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Beatrice/Downloads/"/>
    </mc:Choice>
  </mc:AlternateContent>
  <bookViews>
    <workbookView xWindow="240" yWindow="460" windowWidth="28560" windowHeight="16560" tabRatio="500"/>
  </bookViews>
  <sheets>
    <sheet name="Foglio1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7" i="1" l="1"/>
</calcChain>
</file>

<file path=xl/sharedStrings.xml><?xml version="1.0" encoding="utf-8"?>
<sst xmlns="http://schemas.openxmlformats.org/spreadsheetml/2006/main" count="2662" uniqueCount="1339">
  <si>
    <t>AZIENDA</t>
  </si>
  <si>
    <t>"SETTORE"</t>
  </si>
  <si>
    <t>"PRODOTTO"</t>
  </si>
  <si>
    <t>LOCALITÀ</t>
  </si>
  <si>
    <t>1ST TRANSNATIONAL TRANSLATIONS OF EURO QUEST LTD</t>
  </si>
  <si>
    <t>2 Burgon Street</t>
  </si>
  <si>
    <t>EC4V 5DR</t>
  </si>
  <si>
    <t>London</t>
  </si>
  <si>
    <t/>
  </si>
  <si>
    <t>EE</t>
  </si>
  <si>
    <t>E</t>
  </si>
  <si>
    <t>GBR</t>
  </si>
  <si>
    <t>translations@1stTransnational.com</t>
  </si>
  <si>
    <t>www.1sttransnational.com</t>
  </si>
  <si>
    <t>+44 020 7329 5003</t>
  </si>
  <si>
    <t>servizi</t>
  </si>
  <si>
    <t>traduzioni</t>
  </si>
  <si>
    <t>Registered Company No. 2715643
Member of EuroQuest Ltd - Company No. 02715643</t>
  </si>
  <si>
    <t>1 GLOBAL TRANSLATORS</t>
  </si>
  <si>
    <t>Gran Via De Les Corts Catalanes, 392 / 5° / 2°</t>
  </si>
  <si>
    <t>08015</t>
  </si>
  <si>
    <t>Barcelona</t>
  </si>
  <si>
    <t>ESP</t>
  </si>
  <si>
    <t>humanresources@1globaltranslators.com</t>
  </si>
  <si>
    <t>www.en.1globaltranslators.com</t>
  </si>
  <si>
    <t>+34 932 289 258</t>
  </si>
  <si>
    <t>100P SPOL. S R.O.</t>
  </si>
  <si>
    <t>Kòsu Schoppera, 6</t>
  </si>
  <si>
    <t>04801</t>
  </si>
  <si>
    <t>Rožňava</t>
  </si>
  <si>
    <t>SVK</t>
  </si>
  <si>
    <t>info@100p.sk</t>
  </si>
  <si>
    <t>100p.sk/</t>
  </si>
  <si>
    <t>+0905 741 278</t>
  </si>
  <si>
    <t>pub</t>
  </si>
  <si>
    <t>birra e altro</t>
  </si>
  <si>
    <t>22 GROUP LTD</t>
  </si>
  <si>
    <t>26 Dale Street</t>
  </si>
  <si>
    <t>M1 1FY</t>
  </si>
  <si>
    <t>Manchester</t>
  </si>
  <si>
    <t>hello@22group.co.uk</t>
  </si>
  <si>
    <t>www.22group.co.uk</t>
  </si>
  <si>
    <t>0161 672 7822</t>
  </si>
  <si>
    <t>informatica</t>
  </si>
  <si>
    <t>comunicazione, web</t>
  </si>
  <si>
    <t>ABM FINESTRE (JEPRASZEK)</t>
  </si>
  <si>
    <t>Pilsudskiego 3 H</t>
  </si>
  <si>
    <t>95-200</t>
  </si>
  <si>
    <t>Pabianice</t>
  </si>
  <si>
    <t>POL</t>
  </si>
  <si>
    <t>anna.rozdzielska@abm-finestre.it</t>
  </si>
  <si>
    <t>www.abm-jedraszek.pl/it/</t>
  </si>
  <si>
    <t>+48512909181</t>
  </si>
  <si>
    <t>edile pvc</t>
  </si>
  <si>
    <t>finestre e porte in pvc</t>
  </si>
  <si>
    <t>ARRECIFE GRAN HOTEL Y SPA (ARRECIFE HOTELES S.L.)</t>
  </si>
  <si>
    <t>Parque Islas Canarias s/n</t>
  </si>
  <si>
    <t>35500</t>
  </si>
  <si>
    <t>Arrecife - Lanzarote</t>
  </si>
  <si>
    <t>alexander@ies-consulting.es</t>
  </si>
  <si>
    <t>+34 931 78 59 67</t>
  </si>
  <si>
    <t>turismo</t>
  </si>
  <si>
    <t>albergo</t>
  </si>
  <si>
    <t>ACADEMIA INTERNACIONAL DE LENGUAS MADRID S.L.</t>
  </si>
  <si>
    <t>Calle Nunez De Balboa 17-2°D</t>
  </si>
  <si>
    <t>28020</t>
  </si>
  <si>
    <t>Madrid</t>
  </si>
  <si>
    <t>ania@ailmadrid.com</t>
  </si>
  <si>
    <t>ACCESS FOR ACTION UGANDA</t>
  </si>
  <si>
    <t>Block 118, Plot 202, Kiteezi-bbamba Wakiso District</t>
  </si>
  <si>
    <t>Kampala - Uganda</t>
  </si>
  <si>
    <t>UGA</t>
  </si>
  <si>
    <t>accessforaction@gmail.com</t>
  </si>
  <si>
    <t>ACCOR HOTELES ESPAÑA, SA (HOTEL IBIS VALENCIA ALFAFAR)</t>
  </si>
  <si>
    <t>Calle Alcade Jose Puertes</t>
  </si>
  <si>
    <t>46910</t>
  </si>
  <si>
    <t>Alfafar</t>
  </si>
  <si>
    <t>46911</t>
  </si>
  <si>
    <t>46912</t>
  </si>
  <si>
    <t>46913</t>
  </si>
  <si>
    <t>ACCUCUT PROFILING</t>
  </si>
  <si>
    <t>300 Connie Crescent</t>
  </si>
  <si>
    <t>L4K 5W6</t>
  </si>
  <si>
    <t>Concord - Ontario</t>
  </si>
  <si>
    <t>301 Connie Crescent</t>
  </si>
  <si>
    <t>L4K 5W7</t>
  </si>
  <si>
    <t>302 Connie Crescent</t>
  </si>
  <si>
    <t>L4K 5W8</t>
  </si>
  <si>
    <t>303 Connie Crescent</t>
  </si>
  <si>
    <t>L4K 5W9</t>
  </si>
  <si>
    <t>ÄGYPTOLOGISCHES INSTITUT &amp; ÄGYPTISCHES MUSEUM</t>
  </si>
  <si>
    <t>Goethestr. 2</t>
  </si>
  <si>
    <t>04109</t>
  </si>
  <si>
    <t>Leipzig</t>
  </si>
  <si>
    <t>Sachsen</t>
  </si>
  <si>
    <t>DEU</t>
  </si>
  <si>
    <t>fischere@uni-leipzig.de</t>
  </si>
  <si>
    <t>www.gko.uni-leipzig.de</t>
  </si>
  <si>
    <t>0049 - 341 - 9737011</t>
  </si>
  <si>
    <t>cultura</t>
  </si>
  <si>
    <t>museo, egittologia</t>
  </si>
  <si>
    <t>ASSEMBLÉE NATIONALE DU QUÉBEC</t>
  </si>
  <si>
    <t>Rue des Parlementaires, 1045</t>
  </si>
  <si>
    <t>G1A 1A3</t>
  </si>
  <si>
    <t>Québec</t>
  </si>
  <si>
    <t>CAN</t>
  </si>
  <si>
    <t>renseignements@assnat.qc.ca</t>
  </si>
  <si>
    <t>www.assnat.qc.ca</t>
  </si>
  <si>
    <t>1-866-337-8837</t>
  </si>
  <si>
    <t>ente territoriale</t>
  </si>
  <si>
    <t>servizi al cittadino</t>
  </si>
  <si>
    <t>ASSOCIACIÒ  CATALANA D'ENGINYERIA SENSE FRONTERES</t>
  </si>
  <si>
    <t>c/ Pelai, 52, 2o, 2a (near Plaza Cataluña)</t>
  </si>
  <si>
    <t>08001</t>
  </si>
  <si>
    <t>contacta@esf-cat.org</t>
  </si>
  <si>
    <t>www.catalunya.isf.es</t>
  </si>
  <si>
    <t>93 302 27 53</t>
  </si>
  <si>
    <t>ong</t>
  </si>
  <si>
    <t>sviluppo, cooperazione</t>
  </si>
  <si>
    <t>vecchio indirizzo: via Laietana, 39 - Barcelona.</t>
  </si>
  <si>
    <t>ASSOCIAÇÃO AMIGOS NA CULTURA</t>
  </si>
  <si>
    <t>Rua 17 F, n. 299, Bela Vista - Volta Redonda</t>
  </si>
  <si>
    <t>Rio de Janeiro</t>
  </si>
  <si>
    <t>BRA</t>
  </si>
  <si>
    <t>contato@amigosnacultura.org.br</t>
  </si>
  <si>
    <t>www.amigosnacultura.org.br</t>
  </si>
  <si>
    <t>+55 24 3343-4499</t>
  </si>
  <si>
    <t>ong associazione culturale</t>
  </si>
  <si>
    <t>ASSOCIATION FOR VISUAL COMMUNICATIONS MAGDALENA</t>
  </si>
  <si>
    <t>Roska Ulica, 11</t>
  </si>
  <si>
    <t>2000</t>
  </si>
  <si>
    <t>Maribor</t>
  </si>
  <si>
    <t>SVN</t>
  </si>
  <si>
    <t>info@magdalena.org</t>
  </si>
  <si>
    <t>www.magdalena.org</t>
  </si>
  <si>
    <t>ASSOCIATION INTERNATIONALE POUR LA BIENNALE DE JEUNES CRÉATEURS DEL L'EUROPE ET DE LA MÉDITERRANÉE - BJCEM AISBL</t>
  </si>
  <si>
    <t>c/o Fidelium scprl - Boulevard Saint.Michel 65/6</t>
  </si>
  <si>
    <t>10040</t>
  </si>
  <si>
    <t>Bruxelles</t>
  </si>
  <si>
    <t>BEL</t>
  </si>
  <si>
    <t>bjcem.aisbl@gmail.com</t>
  </si>
  <si>
    <t>www.bjcem.org</t>
  </si>
  <si>
    <t>+39 011 19504733</t>
  </si>
  <si>
    <t>associazionismo</t>
  </si>
  <si>
    <t>promozione di giovani artisti</t>
  </si>
  <si>
    <t>AUSTROLAW SOMMERBAUER &amp; DOHR RECHTSANWAELTE</t>
  </si>
  <si>
    <t>Babenbergerring 5A / 3.OG.</t>
  </si>
  <si>
    <t>2700 Wiener Neustadt,</t>
  </si>
  <si>
    <t>AUT</t>
  </si>
  <si>
    <t>dohr@austrolaw.at</t>
  </si>
  <si>
    <t>http://www.austrolaw.at/</t>
  </si>
  <si>
    <t>+432622 230 16 0</t>
  </si>
  <si>
    <t>giuridico</t>
  </si>
  <si>
    <t>BAISHI TONG INTERNATIONAL TRAVEL AGENCY LTD</t>
  </si>
  <si>
    <t>no. 19B1 Jing Tang House, Yu Hua District</t>
  </si>
  <si>
    <t>410000</t>
  </si>
  <si>
    <t>Changsha</t>
  </si>
  <si>
    <t>CHN</t>
  </si>
  <si>
    <t>250851157@qq.com</t>
  </si>
  <si>
    <t>www,517best.com</t>
  </si>
  <si>
    <t>Travel Service</t>
  </si>
  <si>
    <t>BOTTEGA FAMILY WINES</t>
  </si>
  <si>
    <t>Whalehaven Winery, Memel En Aarde Village</t>
  </si>
  <si>
    <t>Hermanus - South Africa</t>
  </si>
  <si>
    <t>ZAF</t>
  </si>
  <si>
    <t>experience@whalehaven.co.za</t>
  </si>
  <si>
    <t>www.bottegafamilywine.co.za</t>
  </si>
  <si>
    <t>+27 (0)28 316 1633</t>
  </si>
  <si>
    <t>agricoltura</t>
  </si>
  <si>
    <t>azienda vitivinicola</t>
  </si>
  <si>
    <t>consegnata solo una copia della convenzione.</t>
  </si>
  <si>
    <t>BOTTLENOSE DOLPHIN RESEARCH INSTITUTE BDRI</t>
  </si>
  <si>
    <t>Avenida Beiramar 192</t>
  </si>
  <si>
    <t>36980</t>
  </si>
  <si>
    <t>O GROVE - PONTEVEDRA</t>
  </si>
  <si>
    <t>severine@thebdri.com</t>
  </si>
  <si>
    <t>www.thebdri.com</t>
  </si>
  <si>
    <t>0034684248552</t>
  </si>
  <si>
    <t>ricerca</t>
  </si>
  <si>
    <t xml:space="preserve">CAPAMUNDO COMUNICACION SL	Calle Roc Boronat, 77	080XX	Barcelona		EE	E	ESP	45	alanin.s@localnomad.com	capamundo-comunicacion.pymes.com/	+935135560		vendita app. turistici	</t>
  </si>
  <si>
    <t>BROVEDANI SLOVAKIA S.R.O.</t>
  </si>
  <si>
    <t>Parková 1414/8</t>
  </si>
  <si>
    <t>92401</t>
  </si>
  <si>
    <t>Galanta</t>
  </si>
  <si>
    <t>hr@brovedanigroup.com</t>
  </si>
  <si>
    <t>www.brovedanigroup.com</t>
  </si>
  <si>
    <t>00421.31.7804236</t>
  </si>
  <si>
    <t>metalmeccanico</t>
  </si>
  <si>
    <t>meccanica fine</t>
  </si>
  <si>
    <t>BUCHHANDLUNG HEYN GMBH &amp; CO KG</t>
  </si>
  <si>
    <t>Kramergasse 2-4</t>
  </si>
  <si>
    <t>9020</t>
  </si>
  <si>
    <t>Klagenfurt</t>
  </si>
  <si>
    <t>buch@heyn.at</t>
  </si>
  <si>
    <t>www.heyn.at</t>
  </si>
  <si>
    <t>0463 54249</t>
  </si>
  <si>
    <t>libri</t>
  </si>
  <si>
    <t>libreria on line</t>
  </si>
  <si>
    <t>AMBASCIATA D'ITALIA A MOSCA</t>
  </si>
  <si>
    <t>Via Denezhny Pereulok, 5</t>
  </si>
  <si>
    <t>Mosca</t>
  </si>
  <si>
    <t>RUS</t>
  </si>
  <si>
    <t>ambassador.mosca@gstari.it</t>
  </si>
  <si>
    <t>AMBIENT PLUS D.O.O. AGENCIJA VANITY</t>
  </si>
  <si>
    <t>Tgr. J. Srebrnica, 4</t>
  </si>
  <si>
    <t>Solkan</t>
  </si>
  <si>
    <t>vanity@ambientplus.si</t>
  </si>
  <si>
    <t>BUSINESS &amp; SHOW S.A.</t>
  </si>
  <si>
    <t>Avenue de la Couronne 340</t>
  </si>
  <si>
    <t>1050</t>
  </si>
  <si>
    <t>info@bs.be</t>
  </si>
  <si>
    <t>www.bs.be</t>
  </si>
  <si>
    <t>02 647 24 00</t>
  </si>
  <si>
    <t>comunicazione</t>
  </si>
  <si>
    <t>organizzazione eventi</t>
  </si>
  <si>
    <t>CAMERA DEL COMMERCIO INTERNAZIONALE</t>
  </si>
  <si>
    <t>Avenue du President Wilson 33-43</t>
  </si>
  <si>
    <t>75008</t>
  </si>
  <si>
    <t>Paris</t>
  </si>
  <si>
    <t>FRA</t>
  </si>
  <si>
    <t>icc@iccwbo.org</t>
  </si>
  <si>
    <t>http://www.iccwbo.org/</t>
  </si>
  <si>
    <t>+330149532828</t>
  </si>
  <si>
    <t>CAMERA DI COMMERCIO ITALIANA IN CINA</t>
  </si>
  <si>
    <t>989 Changle Road</t>
  </si>
  <si>
    <t>The centre - Shangai</t>
  </si>
  <si>
    <t>infoshanghai@cameraitacina.com</t>
  </si>
  <si>
    <t>CAMERA DI COMMERCIO ITALIANA PER LA GERMANIA - ITALIENISCHE HANDELSKAMMER</t>
  </si>
  <si>
    <t>Maerkisches Ufer, 28</t>
  </si>
  <si>
    <t>10179</t>
  </si>
  <si>
    <t>Berlin</t>
  </si>
  <si>
    <t>www.itkam.de</t>
  </si>
  <si>
    <t>CAMERA DI COMMERCIO ITALO-SLOVACCA</t>
  </si>
  <si>
    <t>Michalská 7</t>
  </si>
  <si>
    <t>811 01</t>
  </si>
  <si>
    <t>Bratislava</t>
  </si>
  <si>
    <t>info@camitslovakia.sk</t>
  </si>
  <si>
    <t>www.camit.sk</t>
  </si>
  <si>
    <t>+421 2 541 31 290</t>
  </si>
  <si>
    <t>commercio</t>
  </si>
  <si>
    <t>CIPRIANI UK</t>
  </si>
  <si>
    <t>London Mews, 10</t>
  </si>
  <si>
    <t>harrysbar@cipriani.com</t>
  </si>
  <si>
    <t>COLE&amp;GARRET INC.</t>
  </si>
  <si>
    <t>173 Lafayette St. 6A, New York 10013</t>
  </si>
  <si>
    <t>10013</t>
  </si>
  <si>
    <t>New York - SOHO</t>
  </si>
  <si>
    <t>USA</t>
  </si>
  <si>
    <t>info@cole-garret.com</t>
  </si>
  <si>
    <t>CITS CHINA INTERNATIONAL TRAVEL SERVICE - XUZHOU BRANCH</t>
  </si>
  <si>
    <t>Democratic South Road no. 11</t>
  </si>
  <si>
    <t>221000</t>
  </si>
  <si>
    <t>Xuzhou City</t>
  </si>
  <si>
    <t>Jiangsu</t>
  </si>
  <si>
    <t>289592884@qq.com</t>
  </si>
  <si>
    <t>www.xzcits.com</t>
  </si>
  <si>
    <t>0086-0516-80809995</t>
  </si>
  <si>
    <t>visa, ticket, travel aboard product design</t>
  </si>
  <si>
    <t>COMENGE BODEGAS Y VIÑEDOS S.A.</t>
  </si>
  <si>
    <t>Camino del Castillo s/n</t>
  </si>
  <si>
    <t>47346</t>
  </si>
  <si>
    <t>Curiel del Duero</t>
  </si>
  <si>
    <t>Valladolid</t>
  </si>
  <si>
    <t>admin@comenge.com</t>
  </si>
  <si>
    <t>www.comenge.com</t>
  </si>
  <si>
    <t>+34 983 880 363</t>
  </si>
  <si>
    <t>COMERCIAL EVENTOS Y PRODUCTOS SL</t>
  </si>
  <si>
    <t>Calle Sanchio De Avila 89, entr. 2</t>
  </si>
  <si>
    <t>08018</t>
  </si>
  <si>
    <t>BARCELONA</t>
  </si>
  <si>
    <t>info@comercialeventosyproductos.co</t>
  </si>
  <si>
    <t>www.festemix.com</t>
  </si>
  <si>
    <t>+34 934 086 533</t>
  </si>
  <si>
    <t>e-commerce</t>
  </si>
  <si>
    <t>articoli per feste, decorazioni</t>
  </si>
  <si>
    <t>CLEARSTREAM INTERNATIONAL</t>
  </si>
  <si>
    <t>42 Avenue JF Kennedy</t>
  </si>
  <si>
    <t>L-1855</t>
  </si>
  <si>
    <t>Luxembourg</t>
  </si>
  <si>
    <t>LUX</t>
  </si>
  <si>
    <t>web@clearstream.com</t>
  </si>
  <si>
    <t>www.clearstream.com</t>
  </si>
  <si>
    <t>+352-243-0</t>
  </si>
  <si>
    <t>finanza</t>
  </si>
  <si>
    <t>prodotti e servizi bancari</t>
  </si>
  <si>
    <t>piva vecchia 1999222817599?</t>
  </si>
  <si>
    <t>COMM-EST S.R.O.</t>
  </si>
  <si>
    <t>Skladová 7314/2</t>
  </si>
  <si>
    <t>91701</t>
  </si>
  <si>
    <t>Trnava</t>
  </si>
  <si>
    <t>k.miklovicova@comm-est.sk</t>
  </si>
  <si>
    <t>www.comm-est.sk</t>
  </si>
  <si>
    <t>033 55371846</t>
  </si>
  <si>
    <t>manifatturiero, commerciale</t>
  </si>
  <si>
    <t>parti in metallo di sedie e mobili</t>
  </si>
  <si>
    <t>COMPAGNIE HERVÉ KOUBI</t>
  </si>
  <si>
    <t>12 rue doctor Massenat</t>
  </si>
  <si>
    <t>19100</t>
  </si>
  <si>
    <t>Brive</t>
  </si>
  <si>
    <t>herve.koubi@orange.fr</t>
  </si>
  <si>
    <t>www.cie-koubi.com</t>
  </si>
  <si>
    <t>+33 (0)6 51 20 37 10</t>
  </si>
  <si>
    <t>spettacolo</t>
  </si>
  <si>
    <t>danza</t>
  </si>
  <si>
    <t>COMPLEJO CREATIVO S.L.</t>
  </si>
  <si>
    <t>Avda. De La Innovaciòn, 1 - Edif. Innova, 3^ Planta</t>
  </si>
  <si>
    <t>Sevilla</t>
  </si>
  <si>
    <t>calidad@solucionesc2.com</t>
  </si>
  <si>
    <t>CRONO SPORT S.L.</t>
  </si>
  <si>
    <t>P.Industriale El Oliveral Via H</t>
  </si>
  <si>
    <t>46190</t>
  </si>
  <si>
    <t>Ribarroja de Turia</t>
  </si>
  <si>
    <t>VALENCIA</t>
  </si>
  <si>
    <t>amministrazione@magliarunning.it</t>
  </si>
  <si>
    <t>www.magliarunning.it</t>
  </si>
  <si>
    <t>+34 61 666 3090</t>
  </si>
  <si>
    <t>pubblicità</t>
  </si>
  <si>
    <t>CSIC (INSTITUTE OF EARTH SCIENCES)</t>
  </si>
  <si>
    <t>c/llnis sole sabaris 5/N</t>
  </si>
  <si>
    <t>ioan.marti@ija.csic.ev</t>
  </si>
  <si>
    <t>CZECH TELEVISION IN BRNO</t>
  </si>
  <si>
    <t>Behounska, 18</t>
  </si>
  <si>
    <t>65888</t>
  </si>
  <si>
    <t>Bnro</t>
  </si>
  <si>
    <t>CZE</t>
  </si>
  <si>
    <t>rz-brno@ceskatelevize.cz</t>
  </si>
  <si>
    <t>DANUBE FOUNDATION</t>
  </si>
  <si>
    <t>Westerkade 21-III 1015 XE</t>
  </si>
  <si>
    <t>1000</t>
  </si>
  <si>
    <t>Amsterdam</t>
  </si>
  <si>
    <t>NLD</t>
  </si>
  <si>
    <t>contact@danube-foundation.eu</t>
  </si>
  <si>
    <t>DEUTSCHES ARCHÄOLOGISCHES INSTITUT - ABTEILUNG ATHEN (DAI)</t>
  </si>
  <si>
    <t>odos Phidiou 1</t>
  </si>
  <si>
    <t>10678</t>
  </si>
  <si>
    <t>Atene</t>
  </si>
  <si>
    <t>GRC</t>
  </si>
  <si>
    <t>sekretariat.athen@dainst.de</t>
  </si>
  <si>
    <t>www.dainst.org</t>
  </si>
  <si>
    <t>+30 (0)210 33 07 400</t>
  </si>
  <si>
    <t>archeologia</t>
  </si>
  <si>
    <t>DONALDSON EUROPE</t>
  </si>
  <si>
    <t>Interleuvenlaan</t>
  </si>
  <si>
    <t>3001</t>
  </si>
  <si>
    <t>Heverlee</t>
  </si>
  <si>
    <t>ingrid.nickmans@donaldson.com</t>
  </si>
  <si>
    <t>www.donaldson.com</t>
  </si>
  <si>
    <t>0032(0)16383871</t>
  </si>
  <si>
    <t>industria/automobile</t>
  </si>
  <si>
    <t>sistemi di filtraggio</t>
  </si>
  <si>
    <t>DUTCH FUR BREEDERS ASSOCIATION</t>
  </si>
  <si>
    <t>via Molenweg 7</t>
  </si>
  <si>
    <t>Nederasselt</t>
  </si>
  <si>
    <t>info@nfe.nl</t>
  </si>
  <si>
    <t>EARL CHATEAU DE CHAMILLY</t>
  </si>
  <si>
    <t>7 Allee Du Chateau</t>
  </si>
  <si>
    <t>71510</t>
  </si>
  <si>
    <t>CHAMILLY</t>
  </si>
  <si>
    <t>x.desfontaine@chateaudechamilly.com</t>
  </si>
  <si>
    <t>www.chateaudechamilly.com</t>
  </si>
  <si>
    <t>+33 (0)3 85 87 22 24</t>
  </si>
  <si>
    <t>vitivinicolo</t>
  </si>
  <si>
    <t>vino</t>
  </si>
  <si>
    <t>EARL D'ABOVILLE DE LA MOTA</t>
  </si>
  <si>
    <t>liue-dit Fontarêche</t>
  </si>
  <si>
    <t>34720</t>
  </si>
  <si>
    <t>Caux</t>
  </si>
  <si>
    <t>allegria@vinotinto.fr</t>
  </si>
  <si>
    <t>www.tribuallegria.fr</t>
  </si>
  <si>
    <t>+ 33 6 25 93 08 08</t>
  </si>
  <si>
    <t>EARL DENIS DUBOURDIEU DOMAINES</t>
  </si>
  <si>
    <t>15 Gravas</t>
  </si>
  <si>
    <t>33720</t>
  </si>
  <si>
    <t>Barsac</t>
  </si>
  <si>
    <t>jj@denisdubourdieu.fr</t>
  </si>
  <si>
    <t>www.denisdubourdieu.fr</t>
  </si>
  <si>
    <t>ECC - EUROPEAN CROSSBORDER CONSULTING GMBH</t>
  </si>
  <si>
    <t>Moritsch Str. 2/2</t>
  </si>
  <si>
    <t>Villach</t>
  </si>
  <si>
    <t>ecc@ecc.or.at</t>
  </si>
  <si>
    <t>www.ecc.or.at</t>
  </si>
  <si>
    <t>+43 4242 22070 - 0</t>
  </si>
  <si>
    <t>relazioni pubbliche</t>
  </si>
  <si>
    <t>EDAS S.R.O.</t>
  </si>
  <si>
    <t>Namestie A. Hlinku 1</t>
  </si>
  <si>
    <t>831 06</t>
  </si>
  <si>
    <t>Bratislava – Rača</t>
  </si>
  <si>
    <t>vito.bovoli@edas.sk</t>
  </si>
  <si>
    <t>www.edas.sk</t>
  </si>
  <si>
    <t>00421-(0)2-44873604</t>
  </si>
  <si>
    <t>rapporti internazionali</t>
  </si>
  <si>
    <t>EDGAR KLEINE KAPUNKT</t>
  </si>
  <si>
    <t>Liebigstrasse 6</t>
  </si>
  <si>
    <t>Kircheim bei Munchen</t>
  </si>
  <si>
    <t>orderskp@fedon.it</t>
  </si>
  <si>
    <t>EDUCATION GMBH</t>
  </si>
  <si>
    <t>Seydelstrasse, 18</t>
  </si>
  <si>
    <t>Berlino</t>
  </si>
  <si>
    <t>krause@education-berlin.de</t>
  </si>
  <si>
    <t>www.education-berlin.de</t>
  </si>
  <si>
    <t>+4903042024697</t>
  </si>
  <si>
    <t>internazionale</t>
  </si>
  <si>
    <t>Bildungsdienstleistungen</t>
  </si>
  <si>
    <t>ESTABILISHED &amp; SONS LTD.</t>
  </si>
  <si>
    <t>5-7 Wenlock Road</t>
  </si>
  <si>
    <t>N1 75L</t>
  </si>
  <si>
    <t>info@establishedandsons.com</t>
  </si>
  <si>
    <t>www.establishedandsons.com</t>
  </si>
  <si>
    <t>+442076080990</t>
  </si>
  <si>
    <t>industria</t>
  </si>
  <si>
    <t>mobili d'arredamento</t>
  </si>
  <si>
    <t>EGIS BATIMENTS</t>
  </si>
  <si>
    <t>4, rue Dolorès Ibarruri</t>
  </si>
  <si>
    <t>93188</t>
  </si>
  <si>
    <t>Montreuil</t>
  </si>
  <si>
    <t>sylvaine.tacita@egis.fr; sylvain.belloche@egis.fr</t>
  </si>
  <si>
    <t>0178427208</t>
  </si>
  <si>
    <t>EITRAVEL</t>
  </si>
  <si>
    <t>C/joseph bonay I vidal, 21</t>
  </si>
  <si>
    <t>Palafrugell - Girona</t>
  </si>
  <si>
    <t>maribel@eitravel.com</t>
  </si>
  <si>
    <t>EL CORTE INGLES</t>
  </si>
  <si>
    <t>Avda Josè Mesa Y Lopez, 15</t>
  </si>
  <si>
    <t>35007</t>
  </si>
  <si>
    <t>Las Palmas De Gran Canaria</t>
  </si>
  <si>
    <t>belen_simon@elcorteingles.es</t>
  </si>
  <si>
    <t>ELEPHANT SERVICE</t>
  </si>
  <si>
    <t>09 BP 535 ABDJAN 09</t>
  </si>
  <si>
    <t>Abidjan</t>
  </si>
  <si>
    <t>CIV</t>
  </si>
  <si>
    <t>bhj75@gmail.com</t>
  </si>
  <si>
    <t>traduzioni simultanee</t>
  </si>
  <si>
    <t>Azienda traduzioni simultanee in Costa d'Avorio..
La copia della convenzione spedita per posta è tornata indietro: indirizzo sconosciuto 15.9.14 sf.</t>
  </si>
  <si>
    <t>IBERICA BUSINESS SCHOOL</t>
  </si>
  <si>
    <t>Calle Toro 78-82</t>
  </si>
  <si>
    <t>SALAMANCA</t>
  </si>
  <si>
    <t>admin@ibsspain.com</t>
  </si>
  <si>
    <t>www.ibsspain.com</t>
  </si>
  <si>
    <t>+34923243142</t>
  </si>
  <si>
    <t>educacion</t>
  </si>
  <si>
    <t>servicios</t>
  </si>
  <si>
    <t>IBEROSTAR COSTA DEL SOL ESTEPONA</t>
  </si>
  <si>
    <t>Urb. Costalita s/n</t>
  </si>
  <si>
    <t>29680</t>
  </si>
  <si>
    <t>MALAGA</t>
  </si>
  <si>
    <t>www.iberostar.com</t>
  </si>
  <si>
    <t>0034931785967</t>
  </si>
  <si>
    <t>hotel</t>
  </si>
  <si>
    <t>ICIS HEREN</t>
  </si>
  <si>
    <t>110 High Holborn</t>
  </si>
  <si>
    <t>WC1V 6EU</t>
  </si>
  <si>
    <t>csc@icis.com</t>
  </si>
  <si>
    <t>www.icis.com</t>
  </si>
  <si>
    <t>+44 20 7911 1920</t>
  </si>
  <si>
    <t>petrochemical market information provider</t>
  </si>
  <si>
    <t>vecchio indirizzo: 1 Proctor Street - Holborn - London WC1V 6EU</t>
  </si>
  <si>
    <t>ID24</t>
  </si>
  <si>
    <t>Svartbäcksgatan 26b</t>
  </si>
  <si>
    <t>75332</t>
  </si>
  <si>
    <t>Uppsala</t>
  </si>
  <si>
    <t>SWE</t>
  </si>
  <si>
    <t>manuel.tabas@id24.com</t>
  </si>
  <si>
    <t>www.id24.com</t>
  </si>
  <si>
    <t>+46 831 24 24</t>
  </si>
  <si>
    <t>information technology</t>
  </si>
  <si>
    <t>touc screen computers</t>
  </si>
  <si>
    <t>IL MITTE</t>
  </si>
  <si>
    <t>Oldenburger Strasse, 34/a</t>
  </si>
  <si>
    <t>10551</t>
  </si>
  <si>
    <t>redazione@ilmitte.com</t>
  </si>
  <si>
    <t>www.ilmitte.com</t>
  </si>
  <si>
    <t>+39 349 2174773</t>
  </si>
  <si>
    <t>editoria</t>
  </si>
  <si>
    <t>quotidiano online</t>
  </si>
  <si>
    <t>Copia convenzione, ritornata indietro indirizzo sconosciuto 11.9.2014 sf.</t>
  </si>
  <si>
    <t>IMAGE ET COMPAGNIE</t>
  </si>
  <si>
    <t>25, rue Francois 1 ER</t>
  </si>
  <si>
    <t>gilleus@free.fr</t>
  </si>
  <si>
    <t>www.imageetcompagnie.fr</t>
  </si>
  <si>
    <t>01 47 23 26 00</t>
  </si>
  <si>
    <t>produzioni audiovisive</t>
  </si>
  <si>
    <t>IMEDIA GSM D.O.O.</t>
  </si>
  <si>
    <t>Prvomajska ulica 39</t>
  </si>
  <si>
    <t>5000</t>
  </si>
  <si>
    <t>Nova Gorica</t>
  </si>
  <si>
    <t>imediagsm@gmail.com</t>
  </si>
  <si>
    <t>www.bizi.si/IMEDIA-GSM-D-O-O/</t>
  </si>
  <si>
    <t>014730040</t>
  </si>
  <si>
    <t>INDUSTRIAL PROJECTS D.O.O.</t>
  </si>
  <si>
    <t>via Dragionja, 115</t>
  </si>
  <si>
    <t>52212</t>
  </si>
  <si>
    <t>Fažana</t>
  </si>
  <si>
    <t>HRV</t>
  </si>
  <si>
    <t>info@bivillage.com</t>
  </si>
  <si>
    <t>www.bivillage.com</t>
  </si>
  <si>
    <t>+38 5 52 300300</t>
  </si>
  <si>
    <t>camping</t>
  </si>
  <si>
    <t>INDONESIAN TRADE PROMOTION CENTER (ITPC) BUDAPEST</t>
  </si>
  <si>
    <t>Bajcsy-Zsilinszky ut.12, 1st floor, 10</t>
  </si>
  <si>
    <t>H-1051</t>
  </si>
  <si>
    <t>Budapest</t>
  </si>
  <si>
    <t>HUN</t>
  </si>
  <si>
    <t>inatrade@itpc-bud.hu</t>
  </si>
  <si>
    <t>+36 1 317 6382</t>
  </si>
  <si>
    <t>ente di promozione commerciale</t>
  </si>
  <si>
    <t>ISTITUTO ITALIANO DI CULTURA BERLINO</t>
  </si>
  <si>
    <t>Hildebrandstrasse 2</t>
  </si>
  <si>
    <t>I</t>
  </si>
  <si>
    <t>rocchi@iic-berlino.de</t>
  </si>
  <si>
    <t>ISTITUTO ITALIANO DI CULTURA DI MOSCA</t>
  </si>
  <si>
    <t>Malyj Kozlovskij Pereulok, 4</t>
  </si>
  <si>
    <t>107078</t>
  </si>
  <si>
    <t>Moscow</t>
  </si>
  <si>
    <t>iicmosca@esteri.it</t>
  </si>
  <si>
    <t>www.iicmosca.esteri.it</t>
  </si>
  <si>
    <t>(495) 916 54 92</t>
  </si>
  <si>
    <t>promozione, eventi culturali</t>
  </si>
  <si>
    <t>ITALIAN FILM STUDIES, GEORGIATECH</t>
  </si>
  <si>
    <t>Ivan Allen College</t>
  </si>
  <si>
    <t>30332-0165</t>
  </si>
  <si>
    <t>Atlanta</t>
  </si>
  <si>
    <t>film@lec.gatech.edu</t>
  </si>
  <si>
    <t>ITALY AMERICA CHAMBER OF COMMERCE SOUTHEAST</t>
  </si>
  <si>
    <t>2 South Biscayne Blvd.</t>
  </si>
  <si>
    <t>33131</t>
  </si>
  <si>
    <t>Miami</t>
  </si>
  <si>
    <t>guazzini@iacc-miami.com</t>
  </si>
  <si>
    <t>KINDER MUSEUM FRANKFURT</t>
  </si>
  <si>
    <t>An Der Hauptwache, 15</t>
  </si>
  <si>
    <t>60313</t>
  </si>
  <si>
    <t>Zwischenebene-Frankfurt</t>
  </si>
  <si>
    <t>info.kindermuseum@stadt-frankfurt.de</t>
  </si>
  <si>
    <t>KINGSBROOK IDIOMAS</t>
  </si>
  <si>
    <t>Travessera De Gracia, 60</t>
  </si>
  <si>
    <t>info@kingsbrook.com</t>
  </si>
  <si>
    <t>www.kingsbrook.com</t>
  </si>
  <si>
    <t>+34 932 093763</t>
  </si>
  <si>
    <t>INDIRIZZO CORRETTO:
Travessera de Gracia, 60
08006 Barcelona</t>
  </si>
  <si>
    <t>KLINIKUM KLAGENFURT AM WORTHERSEE</t>
  </si>
  <si>
    <t>Feschnigstr., 11</t>
  </si>
  <si>
    <t>Klagenfurt am Wörthersee</t>
  </si>
  <si>
    <t>kd.klagenfurt@kabeg.at</t>
  </si>
  <si>
    <t>www.kabeg.at</t>
  </si>
  <si>
    <t>+43 463 55212</t>
  </si>
  <si>
    <t>sanità</t>
  </si>
  <si>
    <t>clinica</t>
  </si>
  <si>
    <t>KLUB GORISKIH STUDENTOV</t>
  </si>
  <si>
    <t>Trg Edvarda Kardelja, 1</t>
  </si>
  <si>
    <t>info@kgs.si</t>
  </si>
  <si>
    <t>KOBILARNA LIPICA</t>
  </si>
  <si>
    <t>Lipica 5</t>
  </si>
  <si>
    <t>6210</t>
  </si>
  <si>
    <t>Sežana</t>
  </si>
  <si>
    <t>tajnistvo@lipica.org</t>
  </si>
  <si>
    <t>www.lipica.org</t>
  </si>
  <si>
    <t>+386 (0)5 739 1580</t>
  </si>
  <si>
    <t>cultural monument, breeding</t>
  </si>
  <si>
    <t>KRANKENHAUS DER BARMHERZIGEN SCHWESTERN WIEN</t>
  </si>
  <si>
    <t>Stumpergasse, 13</t>
  </si>
  <si>
    <t>1060</t>
  </si>
  <si>
    <t>Wien</t>
  </si>
  <si>
    <t>office@bhs.at</t>
  </si>
  <si>
    <t>KU LEUVEN</t>
  </si>
  <si>
    <t>Oude Markt 13 - bus 5005</t>
  </si>
  <si>
    <t>3000</t>
  </si>
  <si>
    <t>Leuven</t>
  </si>
  <si>
    <t>walter.sermeus@med.kuleuven.be</t>
  </si>
  <si>
    <t>www.kuleuven.be/english</t>
  </si>
  <si>
    <t>+32 16 3 24010</t>
  </si>
  <si>
    <t>health care / education</t>
  </si>
  <si>
    <t>indirizzo di Walter Sermeus: Kapucijnenvoer 35 blok d - box 7001</t>
  </si>
  <si>
    <t>JUST LANGUAGES SL</t>
  </si>
  <si>
    <t>Av. De la Constitución 36 1ª planta</t>
  </si>
  <si>
    <t>41001</t>
  </si>
  <si>
    <t>247edit@gmail.com</t>
  </si>
  <si>
    <t>www.idiomas247.com</t>
  </si>
  <si>
    <t>954 228 275</t>
  </si>
  <si>
    <t>istruzione</t>
  </si>
  <si>
    <t>scuola privata di lingue</t>
  </si>
  <si>
    <t>LA CINÉMATHÈQUE QUÉBÉCOISE</t>
  </si>
  <si>
    <t>335, De Maisonneuve Blvd East</t>
  </si>
  <si>
    <t>H2X 1K1</t>
  </si>
  <si>
    <t>Montréal</t>
  </si>
  <si>
    <t>info@cinematheque.qc.ca</t>
  </si>
  <si>
    <t>www.cinematheque.qc.ca</t>
  </si>
  <si>
    <t>514-842-9763</t>
  </si>
  <si>
    <t>cinemateca</t>
  </si>
  <si>
    <t>LA ERA GRANDE S.L. (COMITAS HOTELS)</t>
  </si>
  <si>
    <t>Paseo de la Castellana, 144 Esc 1 3° edj.</t>
  </si>
  <si>
    <t>28046</t>
  </si>
  <si>
    <t>cristina@ies-consulting.es</t>
  </si>
  <si>
    <t>www.comitashotels.com</t>
  </si>
  <si>
    <t>971 159 340</t>
  </si>
  <si>
    <t>strutture di soggiorno</t>
  </si>
  <si>
    <t>JYVASKYLA EDUCATIONAL CONSORTIUM</t>
  </si>
  <si>
    <t>via Viitaniementie, 1/A - (p.O. BOX 472)</t>
  </si>
  <si>
    <t>Jyvaskyla</t>
  </si>
  <si>
    <t>FIN</t>
  </si>
  <si>
    <t>aino.malin@jao.fi</t>
  </si>
  <si>
    <t>KÄRNTNER SPARKASSE AG</t>
  </si>
  <si>
    <t>Neuer Plats, 14</t>
  </si>
  <si>
    <t>Klangerfurt</t>
  </si>
  <si>
    <t>info@sparkasseitalia.it</t>
  </si>
  <si>
    <t>LA PLAYA ESCUELA DE ESPAÑOL, S.L.</t>
  </si>
  <si>
    <t>Paseo de las Palmeras, 1</t>
  </si>
  <si>
    <t>Rincon de la Victoria, Malaga</t>
  </si>
  <si>
    <t>info@escuelalaplaya.com</t>
  </si>
  <si>
    <t>www.escuelalaplaya.com</t>
  </si>
  <si>
    <t>+34 951 936 865</t>
  </si>
  <si>
    <t>scuola di lingue</t>
  </si>
  <si>
    <t>LA SEDA DE BARCELONA - LSB</t>
  </si>
  <si>
    <t>av.da Remolar, 2</t>
  </si>
  <si>
    <t>08820</t>
  </si>
  <si>
    <t>El Prat de Llobregat</t>
  </si>
  <si>
    <t>laseda@laseda.es</t>
  </si>
  <si>
    <t>www.laseda.es</t>
  </si>
  <si>
    <t>+34 934 017 500</t>
  </si>
  <si>
    <t>packaging in plastica</t>
  </si>
  <si>
    <t>LABOH CONSULTANCY SL</t>
  </si>
  <si>
    <t>c/ Tallers 3, 3° 1°</t>
  </si>
  <si>
    <t>info@laboh.net</t>
  </si>
  <si>
    <t>www.laboh.net</t>
  </si>
  <si>
    <t>+34 933 192 664</t>
  </si>
  <si>
    <t>relazioni pubbliche, ufficio stampa</t>
  </si>
  <si>
    <t>LATIDO CONSORCIO DE EXPORTACION DEL CINE ESPANOL, S.L.</t>
  </si>
  <si>
    <t>Veneras, 9* 3rd Floor</t>
  </si>
  <si>
    <t>latido@latidofilms.com</t>
  </si>
  <si>
    <t>www.latidofilms.com/</t>
  </si>
  <si>
    <t>+34915488877</t>
  </si>
  <si>
    <t>filmati internazionali</t>
  </si>
  <si>
    <t>audiovisivo</t>
  </si>
  <si>
    <t>LE MERVEILLE</t>
  </si>
  <si>
    <t>Rue St. Louis</t>
  </si>
  <si>
    <t>50870</t>
  </si>
  <si>
    <t>Le Luot</t>
  </si>
  <si>
    <t>Normandy</t>
  </si>
  <si>
    <t>scott.roger@wanadoo.fr</t>
  </si>
  <si>
    <t>www.lamerveille-chambresdhotes.com</t>
  </si>
  <si>
    <t>0033(0)233 68 23 52</t>
  </si>
  <si>
    <t>bed &amp; breakfast</t>
  </si>
  <si>
    <t>LE MUSÉE RODIN</t>
  </si>
  <si>
    <t>19, boulevard des Invalides</t>
  </si>
  <si>
    <t>75007</t>
  </si>
  <si>
    <t>mattiussi@musee-rodin.fr</t>
  </si>
  <si>
    <t>www.musee-rodin.fr</t>
  </si>
  <si>
    <t>+33144186110</t>
  </si>
  <si>
    <t>museo</t>
  </si>
  <si>
    <t>Spediti documenti originali al museo con racc. A/R il 17.2.2015.</t>
  </si>
  <si>
    <t>L'ECURIE PRODUCTION</t>
  </si>
  <si>
    <t>44 rue Lucien Sampaix</t>
  </si>
  <si>
    <t>75010</t>
  </si>
  <si>
    <t>elsa@lecurie.eu</t>
  </si>
  <si>
    <t>www.lecurie.eu</t>
  </si>
  <si>
    <t>+33(0)1 40 38 81 80</t>
  </si>
  <si>
    <t>LES CAVES BAILLY - LAPIERRE</t>
  </si>
  <si>
    <t>quai de l'Yonne, B.P 3 - Hameau de Bailly</t>
  </si>
  <si>
    <t>89530</t>
  </si>
  <si>
    <t>Saint Bris le Vineux</t>
  </si>
  <si>
    <t>home@bailly-lapierre.fr</t>
  </si>
  <si>
    <t>www.bailly-lapierre.fr</t>
  </si>
  <si>
    <t>+33 (0)3 86 537777</t>
  </si>
  <si>
    <t>LFO - LIZA FITOUSSI OFFICE</t>
  </si>
  <si>
    <t>38 Bis Rue Vivienn</t>
  </si>
  <si>
    <t>Parigi</t>
  </si>
  <si>
    <t>lfit@agencelfo.com</t>
  </si>
  <si>
    <t>www.agencelfo.com</t>
  </si>
  <si>
    <t>(+33)1 48 78 15 28</t>
  </si>
  <si>
    <t>pr/communication</t>
  </si>
  <si>
    <t>LIKA-PELETI D.O.O.</t>
  </si>
  <si>
    <t>Gospić, Riječka 14, Hrvatska</t>
  </si>
  <si>
    <t>53000</t>
  </si>
  <si>
    <t>Rijecka</t>
  </si>
  <si>
    <t>info@lika-peleti.hr</t>
  </si>
  <si>
    <t>www.lika-peleti.hr</t>
  </si>
  <si>
    <t>+385053658606</t>
  </si>
  <si>
    <t>wood products</t>
  </si>
  <si>
    <t>pellet</t>
  </si>
  <si>
    <t>LISA REISEN GMBH</t>
  </si>
  <si>
    <t>Tschaikowskistrasse, 30</t>
  </si>
  <si>
    <t>04105</t>
  </si>
  <si>
    <t>team@soggiorno-linguistico.it</t>
  </si>
  <si>
    <t>www.lisa-sprachreisen.de/</t>
  </si>
  <si>
    <t>+493417026868</t>
  </si>
  <si>
    <t>restauro</t>
  </si>
  <si>
    <t>LKH LANDESKRANKENHAUS VILLACH HOSPITAL</t>
  </si>
  <si>
    <t>Nikolaigasse, 43</t>
  </si>
  <si>
    <t>9500</t>
  </si>
  <si>
    <t>office@lkh-vil.or.at</t>
  </si>
  <si>
    <t>www.lkh-vil.or.at</t>
  </si>
  <si>
    <t>+43 4242 208-0</t>
  </si>
  <si>
    <t>ospedale</t>
  </si>
  <si>
    <t>LODERS CROKLAAN B.V.</t>
  </si>
  <si>
    <t>Hogeweg, 1</t>
  </si>
  <si>
    <t>1521 AZ</t>
  </si>
  <si>
    <t>Wormerveer</t>
  </si>
  <si>
    <t>Luisa.Gambelli@Croklaan.com</t>
  </si>
  <si>
    <t>www.croklaan.com</t>
  </si>
  <si>
    <t>+31 (0) 75 629 2911</t>
  </si>
  <si>
    <t>alimentare</t>
  </si>
  <si>
    <t>oli e grassi alimentari</t>
  </si>
  <si>
    <t>LOGIN</t>
  </si>
  <si>
    <t>Mihačeva Draga bb</t>
  </si>
  <si>
    <t>51000</t>
  </si>
  <si>
    <t>RIJEKA</t>
  </si>
  <si>
    <t>login@login.hr</t>
  </si>
  <si>
    <t>www.login.hr</t>
  </si>
  <si>
    <t>+38551581100</t>
  </si>
  <si>
    <t>computer area</t>
  </si>
  <si>
    <t>software solutions</t>
  </si>
  <si>
    <t>LUDWIG MUSEUM - MUSEUM OF COTEMPORARY ART PALCE OF ARTS</t>
  </si>
  <si>
    <t>Komor Marcell u. 1</t>
  </si>
  <si>
    <t>H-1095</t>
  </si>
  <si>
    <t>info@ludwigmuseum.hu</t>
  </si>
  <si>
    <t>www.ludwigmuseum.hu</t>
  </si>
  <si>
    <t>(+36 1) 555 3444</t>
  </si>
  <si>
    <t>museo di arte contemporanea</t>
  </si>
  <si>
    <t>ACAX | Agency for Contemporary Art Exchange; indirizzo: Nagymezo UTCA 8 - 1065 Budapest.</t>
  </si>
  <si>
    <t>LUVATA GAILTAL GMBH</t>
  </si>
  <si>
    <t>industriestrasse, 450</t>
  </si>
  <si>
    <t>9640</t>
  </si>
  <si>
    <t>Kötschach - Mauthen</t>
  </si>
  <si>
    <t>gerhard.schmid@luvata.com</t>
  </si>
  <si>
    <t>www.luvata.com/it/</t>
  </si>
  <si>
    <t>00436642011</t>
  </si>
  <si>
    <t>LVWO | STAATLICHE LEHR - UND VERSUCHSANSTALT FÜR WEIN- UND OBSTBAU WEINSBERG</t>
  </si>
  <si>
    <t>Tranbauplatz 5</t>
  </si>
  <si>
    <t>74189</t>
  </si>
  <si>
    <t>Weinsberg</t>
  </si>
  <si>
    <t>poststelle@lvwo.bwl.de</t>
  </si>
  <si>
    <t>www.lvwo-bw.de</t>
  </si>
  <si>
    <t>+ 49-7134-504-0</t>
  </si>
  <si>
    <t>servizi e informazioni</t>
  </si>
  <si>
    <t>MAFLOW POLSKA SP. Z.O.O.</t>
  </si>
  <si>
    <t>43-100 Tychy ul. Serdeczna, 42</t>
  </si>
  <si>
    <t>Tychy</t>
  </si>
  <si>
    <t>info@maflow.pl</t>
  </si>
  <si>
    <t>MAISTRA SPA</t>
  </si>
  <si>
    <t>via Oblara Vladimira Nazora, 6</t>
  </si>
  <si>
    <t>Rovigno - Istria</t>
  </si>
  <si>
    <t>maistra@maistra.hr</t>
  </si>
  <si>
    <t>MALOPOLSKI INSTYTUT KULTURY</t>
  </si>
  <si>
    <t>via Karmelicka, 27</t>
  </si>
  <si>
    <t>31-131</t>
  </si>
  <si>
    <t>Krakòw</t>
  </si>
  <si>
    <t>instytut@mik.krakow.pl</t>
  </si>
  <si>
    <t>mik.krakow.pl/</t>
  </si>
  <si>
    <t>+48124221884</t>
  </si>
  <si>
    <t>tre versioni della convenzione: inglese; polacco; italiano.</t>
  </si>
  <si>
    <t>MALZ  KASSNER</t>
  </si>
  <si>
    <t>Lopoldstrasse 7/A</t>
  </si>
  <si>
    <t>Braunschweg</t>
  </si>
  <si>
    <t>post@malz-kassner.com</t>
  </si>
  <si>
    <t>MARCOLIN USA</t>
  </si>
  <si>
    <t>7543 E Tierra Buena Lane</t>
  </si>
  <si>
    <t>AZ 85260</t>
  </si>
  <si>
    <t>Scottsdale  - Arizona</t>
  </si>
  <si>
    <t>fgamberini@marcolin.com</t>
  </si>
  <si>
    <t>us.marcolin.com/</t>
  </si>
  <si>
    <t>+14809517174</t>
  </si>
  <si>
    <t>occhiali</t>
  </si>
  <si>
    <t>MARULA ESTATES LTD</t>
  </si>
  <si>
    <t>Nakuru/Nairobi Rd, 466</t>
  </si>
  <si>
    <t>20177</t>
  </si>
  <si>
    <t>Naivasha</t>
  </si>
  <si>
    <t>KEN</t>
  </si>
  <si>
    <t>marula@africaonline.co.ke</t>
  </si>
  <si>
    <t>+254 502021369</t>
  </si>
  <si>
    <t>allevamento</t>
  </si>
  <si>
    <t>fattoria</t>
  </si>
  <si>
    <t>Box 466</t>
  </si>
  <si>
    <t>MAX GRAUERT GMBH</t>
  </si>
  <si>
    <t>Schlossstrasse 7b</t>
  </si>
  <si>
    <t>D-21465</t>
  </si>
  <si>
    <t>Hamburg-Reinbek</t>
  </si>
  <si>
    <t>translate@dialogticket.com</t>
  </si>
  <si>
    <t>www.dialogticket.com</t>
  </si>
  <si>
    <t>+4940819704200</t>
  </si>
  <si>
    <t>MCL- SZÈMELYZETI TANÀCSAOÒ SRL</t>
  </si>
  <si>
    <t>H - 1139, Vaci Ut 99</t>
  </si>
  <si>
    <t>avarga@mclsolutions.hu</t>
  </si>
  <si>
    <t>MEDIFILM</t>
  </si>
  <si>
    <t>rue de Secaus, 27</t>
  </si>
  <si>
    <t>1210</t>
  </si>
  <si>
    <t>medifilm@yahoo.fr</t>
  </si>
  <si>
    <t>www.habobelgium.be/nl/producten/veredeling/medi-film/</t>
  </si>
  <si>
    <t>+32487397009</t>
  </si>
  <si>
    <t>film - documentari</t>
  </si>
  <si>
    <t>MEDIORITE LTD</t>
  </si>
  <si>
    <t>unit 21 Celia Fiennes house 8-20 well street</t>
  </si>
  <si>
    <t>e9 7px</t>
  </si>
  <si>
    <t>Hackney, London</t>
  </si>
  <si>
    <t>lucy@yhworld.co.uk</t>
  </si>
  <si>
    <t>07968532923</t>
  </si>
  <si>
    <t>MENEGHETTI D.O.O.</t>
  </si>
  <si>
    <t>Stancija Meneghetti 1</t>
  </si>
  <si>
    <t>52211</t>
  </si>
  <si>
    <t>BALE</t>
  </si>
  <si>
    <t>info@meneghetti.hr</t>
  </si>
  <si>
    <t>www.meneghetti.hr</t>
  </si>
  <si>
    <t>+ 385 99 5288 204</t>
  </si>
  <si>
    <t>turismo, viticoltura</t>
  </si>
  <si>
    <t>soggiorno, ristorazione, vino</t>
  </si>
  <si>
    <t>MERRYVALE VINEYARDS</t>
  </si>
  <si>
    <t>1000 Main st</t>
  </si>
  <si>
    <t>CA 94574</t>
  </si>
  <si>
    <t>St Helena</t>
  </si>
  <si>
    <t>California</t>
  </si>
  <si>
    <t>sfaury@merryvale.com</t>
  </si>
  <si>
    <t>www.merryvale.com</t>
  </si>
  <si>
    <t>+1 707 392 7510</t>
  </si>
  <si>
    <t>MERSEYSIDE EXPANDING HORIZONS</t>
  </si>
  <si>
    <t>The Joseph Lappin Centre, Mill Lane, Old Swan</t>
  </si>
  <si>
    <t>L13 5TF</t>
  </si>
  <si>
    <t>Liverpool</t>
  </si>
  <si>
    <t>info@expandinghorizons.co.uk</t>
  </si>
  <si>
    <t>www.expandinghorizons.co.uk</t>
  </si>
  <si>
    <t>+441513300552</t>
  </si>
  <si>
    <t>social inclusion</t>
  </si>
  <si>
    <t>MICRO STRATEGY LTD.</t>
  </si>
  <si>
    <t>10566 Chiswickroad</t>
  </si>
  <si>
    <t>infouk@microstrategy.com</t>
  </si>
  <si>
    <t>www.microstrategy.com/uk</t>
  </si>
  <si>
    <t>0208396000</t>
  </si>
  <si>
    <t>software</t>
  </si>
  <si>
    <t>MICROSOFT EMEA</t>
  </si>
  <si>
    <t>Coeur Defense Tour B L La Defenze 4, 100 Esplanade Du General de Gaulle</t>
  </si>
  <si>
    <t>STAGEHQ@MICROSOFT.COM</t>
  </si>
  <si>
    <t>REFERENZ FILM GMBH</t>
  </si>
  <si>
    <t>Hauptstraße 94</t>
  </si>
  <si>
    <t>97493</t>
  </si>
  <si>
    <t>Bergrheinfeld</t>
  </si>
  <si>
    <t>BAYERN</t>
  </si>
  <si>
    <t>service@referenzfilm.de</t>
  </si>
  <si>
    <t>www.referenzfilm.de</t>
  </si>
  <si>
    <t>0049 9721 9419810</t>
  </si>
  <si>
    <t>comunicazione, media</t>
  </si>
  <si>
    <t>film</t>
  </si>
  <si>
    <t>SPORT AND CITIZENSHIP THINK TANK</t>
  </si>
  <si>
    <t>11 rue Alexandre Fleming</t>
  </si>
  <si>
    <t>49066</t>
  </si>
  <si>
    <t>Angers</t>
  </si>
  <si>
    <t>contacts@sportetcitoyennete.com</t>
  </si>
  <si>
    <t>www.sportetcitoyennete.com</t>
  </si>
  <si>
    <t>(00 33) 02 41 36 21 96</t>
  </si>
  <si>
    <t>sport / affari europei</t>
  </si>
  <si>
    <t>SPRACHENINSTITUT AN DER UNIVERSITAET LEIPZIG E.V.</t>
  </si>
  <si>
    <t>Ritterstr., 12</t>
  </si>
  <si>
    <t>04009</t>
  </si>
  <si>
    <t>spracheninstitut@rz.uni-leipzig.de</t>
  </si>
  <si>
    <t>www.home.uni-leipzig.de/sprachen/</t>
  </si>
  <si>
    <t>+4903419730281</t>
  </si>
  <si>
    <t>QUALITY COURSES WORLDWIDE SL</t>
  </si>
  <si>
    <t>calle Casanova, 27 - Entlo 2°</t>
  </si>
  <si>
    <t>info@quality-courses.com</t>
  </si>
  <si>
    <t>QUFU'S WOMEN AND CHILDREN ACTIVITY CENTER</t>
  </si>
  <si>
    <t>Ruixiang Street 2</t>
  </si>
  <si>
    <t>273100</t>
  </si>
  <si>
    <t>Qufu</t>
  </si>
  <si>
    <t>alfredlf2012@163.com</t>
  </si>
  <si>
    <t>+8605374417663</t>
  </si>
  <si>
    <t>education</t>
  </si>
  <si>
    <t>courses of many kinds</t>
  </si>
  <si>
    <t>STANLEY BLACK &amp; DECKER IBERICA SLU</t>
  </si>
  <si>
    <t>parc de negocis mas blau</t>
  </si>
  <si>
    <t>www.stanleyblackanddecker.com</t>
  </si>
  <si>
    <t>industriale</t>
  </si>
  <si>
    <t>hand tools</t>
  </si>
  <si>
    <t>RESTAURANT PLÖCKENHAUS</t>
  </si>
  <si>
    <t>Plöcken 1</t>
  </si>
  <si>
    <t>A-9640</t>
  </si>
  <si>
    <t>Kötschach-Mauthen</t>
  </si>
  <si>
    <t>emanuela_ferrara@outlook.com</t>
  </si>
  <si>
    <t>www.ploeckenhaus.at</t>
  </si>
  <si>
    <t>+43 4715 24848</t>
  </si>
  <si>
    <t>ristorazione, albergo</t>
  </si>
  <si>
    <t>RÉSAU FRANCOPHONE POUR LA PROMOTION DES ARTS ET DE LA CULTURE (RFPAC)</t>
  </si>
  <si>
    <t>Rue de la pampa</t>
  </si>
  <si>
    <t>Lome - Togo</t>
  </si>
  <si>
    <t>TGO</t>
  </si>
  <si>
    <t>reseau.rfpac@gmail.com</t>
  </si>
  <si>
    <t>www.jeunesse.francophonie.org</t>
  </si>
  <si>
    <t>+228 90 53 06 30</t>
  </si>
  <si>
    <t>comunicazione - turismo</t>
  </si>
  <si>
    <t>eventi culturali</t>
  </si>
  <si>
    <t>RIJEKA TOURIST BOARD</t>
  </si>
  <si>
    <t>Uzarska 14</t>
  </si>
  <si>
    <t>rijeka@visitrijeka.hr</t>
  </si>
  <si>
    <t>www.visitrijeka.eu</t>
  </si>
  <si>
    <t>promozione turistica, eventi</t>
  </si>
  <si>
    <t>RIL SERVICE LTD</t>
  </si>
  <si>
    <t>Riganews - commercial road, 12</t>
  </si>
  <si>
    <t>E1 1LL</t>
  </si>
  <si>
    <t>rilcomunicazioni@gmail.com</t>
  </si>
  <si>
    <t>rilservice.com/</t>
  </si>
  <si>
    <t>+442075388813</t>
  </si>
  <si>
    <t>Apartment Sales and Lettings</t>
  </si>
  <si>
    <t>ROBERT MUSIL - LITERATUR - MUSEUM</t>
  </si>
  <si>
    <t>Bahnhofstraße 50</t>
  </si>
  <si>
    <t>A-9020</t>
  </si>
  <si>
    <t>klagenfurt@musilmuseum.at</t>
  </si>
  <si>
    <t>www.musilmuseum.at</t>
  </si>
  <si>
    <t>+43 463 501429</t>
  </si>
  <si>
    <t>museo tematico</t>
  </si>
  <si>
    <t>SALOBRE GOLF HOTELES SA (SHERATON SALOBRE GOLF RESORT &amp; SPA)</t>
  </si>
  <si>
    <t>Carrer Swing s/n, Urbanizacion Salobre Golf</t>
  </si>
  <si>
    <t>35100</t>
  </si>
  <si>
    <t>Maspalomas</t>
  </si>
  <si>
    <t>Gran Canar</t>
  </si>
  <si>
    <t>SHZ - SCHLESWIG HOLSTEINISCHER ZEITUNGSVERLAG - GMBH</t>
  </si>
  <si>
    <t>Fördestraße 20</t>
  </si>
  <si>
    <t>24944</t>
  </si>
  <si>
    <t>Flensburg</t>
  </si>
  <si>
    <t>redaktion@shz.de</t>
  </si>
  <si>
    <t>www.shz.de</t>
  </si>
  <si>
    <t>0461/808 - 0</t>
  </si>
  <si>
    <t>giornali on-line</t>
  </si>
  <si>
    <t>vecchio indirizzo: Nikolai Strasse, 7 - Flensburg</t>
  </si>
  <si>
    <t>SEMILLAS FITO S.A.</t>
  </si>
  <si>
    <t>Selva de Mar 111</t>
  </si>
  <si>
    <t>08019</t>
  </si>
  <si>
    <t>info@semillasfito.com</t>
  </si>
  <si>
    <t>www.semillasfito.com</t>
  </si>
  <si>
    <t>+34 93 303 63 60</t>
  </si>
  <si>
    <t>sementi, tappeti in erba</t>
  </si>
  <si>
    <t>CDF REL PUB</t>
  </si>
  <si>
    <t>SERVIPUBLIC CANARIAS SL</t>
  </si>
  <si>
    <t>c/Pintor José Arencibia Gil 4</t>
  </si>
  <si>
    <t>35001</t>
  </si>
  <si>
    <t>cristina@servipublic.com</t>
  </si>
  <si>
    <t>www.facebook.com/Grupo-Servipublic-131156240348122</t>
  </si>
  <si>
    <t>+34 928 366 230</t>
  </si>
  <si>
    <t>marketing</t>
  </si>
  <si>
    <t>MILTON BIGHT HOLDING</t>
  </si>
  <si>
    <t>West Bay</t>
  </si>
  <si>
    <t>Roatan Islas de la Bahia</t>
  </si>
  <si>
    <t>HND</t>
  </si>
  <si>
    <t>reservations@mayanprincess.com</t>
  </si>
  <si>
    <t>SOCIETÀ DANTE ALIGHIERI PARIS</t>
  </si>
  <si>
    <t>102 bis rue Sedillot, 75007</t>
  </si>
  <si>
    <t>paris@ladante.fr</t>
  </si>
  <si>
    <t>www.ladante.fr</t>
  </si>
  <si>
    <t>01 47 05 16 26</t>
  </si>
  <si>
    <t>SOCIETÀ DANTE ALIGHIERI WIEN</t>
  </si>
  <si>
    <t>Trautsongasse, 2</t>
  </si>
  <si>
    <t>1080</t>
  </si>
  <si>
    <t>vienna@dante.at</t>
  </si>
  <si>
    <t>www.dante.at</t>
  </si>
  <si>
    <t>+43/1/408 30 65</t>
  </si>
  <si>
    <t>NETVACATION GMBH</t>
  </si>
  <si>
    <t>Never Wall strßße, 43</t>
  </si>
  <si>
    <t>20354</t>
  </si>
  <si>
    <t>Hamburg</t>
  </si>
  <si>
    <t>br@netvacation-group.com</t>
  </si>
  <si>
    <t>www.toplanguagejobs.it</t>
  </si>
  <si>
    <t>+39 0236 047044</t>
  </si>
  <si>
    <t>portale servizi linguistici</t>
  </si>
  <si>
    <t>WEDDING PLANNER S.L.</t>
  </si>
  <si>
    <t>avda. Alcalde Barnils, 64-68 4°B</t>
  </si>
  <si>
    <t>08174</t>
  </si>
  <si>
    <t>Sant Cugat del Valles - Barcelona</t>
  </si>
  <si>
    <t>srubio@bodas.net</t>
  </si>
  <si>
    <t>www.bodas.net</t>
  </si>
  <si>
    <t>902 557 326</t>
  </si>
  <si>
    <t>internet</t>
  </si>
  <si>
    <t>portale web</t>
  </si>
  <si>
    <t>altro indirizzo web: www.matrimonio.com</t>
  </si>
  <si>
    <t>WEINGUT CLEMENS BUSCH</t>
  </si>
  <si>
    <t>Kirchstrasse, 37</t>
  </si>
  <si>
    <t>56862</t>
  </si>
  <si>
    <t>Pünderich</t>
  </si>
  <si>
    <t>weingut@clemens-busch.de</t>
  </si>
  <si>
    <t>www.clemens-busch.de</t>
  </si>
  <si>
    <t>+4965421814023</t>
  </si>
  <si>
    <t>Oeko-Weinbau</t>
  </si>
  <si>
    <t>Wein</t>
  </si>
  <si>
    <t>WEINGUT DÖNNHOFF</t>
  </si>
  <si>
    <t>Bahnofstraße, 11</t>
  </si>
  <si>
    <t>Oberhausen an der Nahe</t>
  </si>
  <si>
    <t>weingut@doennhoff.com</t>
  </si>
  <si>
    <t>www.doennhoff.de</t>
  </si>
  <si>
    <t>+49 6755 263</t>
  </si>
  <si>
    <t>WEINGUT DR. K.A. KRAYER</t>
  </si>
  <si>
    <t>Gänsgasse, 8</t>
  </si>
  <si>
    <t>65375</t>
  </si>
  <si>
    <t>Oestrich Winkel</t>
  </si>
  <si>
    <t>info@weingut-krayer.de</t>
  </si>
  <si>
    <t>www.weingut-krayer.de</t>
  </si>
  <si>
    <t>0 67 23 - 999 567</t>
  </si>
  <si>
    <t>WEINGUT DR. LOOSEN</t>
  </si>
  <si>
    <t>St. Johannishof</t>
  </si>
  <si>
    <t>D-54470</t>
  </si>
  <si>
    <t>Bernkastel-Kues</t>
  </si>
  <si>
    <t>Rheinland</t>
  </si>
  <si>
    <t>igor.bittner@drloosen.de</t>
  </si>
  <si>
    <t>www.drloosen.de</t>
  </si>
  <si>
    <t>(+49) 6531-3426</t>
  </si>
  <si>
    <t>viticoltura</t>
  </si>
  <si>
    <t>WEINGUT FRITZ ALLENDORF</t>
  </si>
  <si>
    <t>"Georgshof" Kirchstrasse 69</t>
  </si>
  <si>
    <t>Oestrich-Winkel</t>
  </si>
  <si>
    <t>allendorf@allendorf.de</t>
  </si>
  <si>
    <t>www.allendorf.de</t>
  </si>
  <si>
    <t>06723/9185 - 0</t>
  </si>
  <si>
    <t>WEINGUT GEORG BREUER / BREUER OHG</t>
  </si>
  <si>
    <t>Geisenheimer Straße 9</t>
  </si>
  <si>
    <t>65385</t>
  </si>
  <si>
    <t>Rüdesheim am Rhein / Rhein</t>
  </si>
  <si>
    <t>info@georg-breuer.com</t>
  </si>
  <si>
    <t>www.georg-breuer.com</t>
  </si>
  <si>
    <t>+49 (0) 6722 1027</t>
  </si>
  <si>
    <t>Arrivata una sola copia della convenzione.</t>
  </si>
  <si>
    <t>WEINGUT GRAF VON KANITZ</t>
  </si>
  <si>
    <t>Rheinstraße 49</t>
  </si>
  <si>
    <t>65391</t>
  </si>
  <si>
    <t>Lorch im Rheingau</t>
  </si>
  <si>
    <t>Hessen</t>
  </si>
  <si>
    <t>info@weingut-kanitz.de</t>
  </si>
  <si>
    <t>www.weingut-kanitz.de</t>
  </si>
  <si>
    <t>+49 6726 346</t>
  </si>
  <si>
    <t>WEINGUT H. SCHLUMBERGER</t>
  </si>
  <si>
    <t>Weinstraße 19</t>
  </si>
  <si>
    <t>79295</t>
  </si>
  <si>
    <t>Sulzburg corsa</t>
  </si>
  <si>
    <t>info@schlumbergerwein.de</t>
  </si>
  <si>
    <t>www.schlumbergerwein.de</t>
  </si>
  <si>
    <t>07634 8992</t>
  </si>
  <si>
    <t>WEINGUT KARL-HEINZ GAUL GBR</t>
  </si>
  <si>
    <t>Bärenbrunnen Straße 15</t>
  </si>
  <si>
    <t>67269</t>
  </si>
  <si>
    <t>Grünstadt-Sausenheim</t>
  </si>
  <si>
    <t>info@weingut-gaul.de</t>
  </si>
  <si>
    <t>www.weingut-gaul.de</t>
  </si>
  <si>
    <t>+49 (0) 63 59 845 69</t>
  </si>
  <si>
    <t>WEINGUT SINGER FISCHER</t>
  </si>
  <si>
    <t>Obentrautstraße 39</t>
  </si>
  <si>
    <t>55218</t>
  </si>
  <si>
    <t>Ingelheim/Großwinternheim</t>
  </si>
  <si>
    <t>weingut@singeer-fischer.de</t>
  </si>
  <si>
    <t>www.singer-fischer.de</t>
  </si>
  <si>
    <t>(0 61 30) 94 40 00</t>
  </si>
  <si>
    <t>OFFICE DE TOURISME ET DES CONGRES/SPL AGATE</t>
  </si>
  <si>
    <t>Rue Trajan 19</t>
  </si>
  <si>
    <t>Nimes</t>
  </si>
  <si>
    <t>accueil@ot-nimes.fr_qualite@ot-nimes.fr</t>
  </si>
  <si>
    <t>www.nimes-tourisme.com</t>
  </si>
  <si>
    <t>+33466583800</t>
  </si>
  <si>
    <t>tourisme</t>
  </si>
  <si>
    <t>YANTAI HONGKON HOTEL</t>
  </si>
  <si>
    <t>dama road 118</t>
  </si>
  <si>
    <t>YANTAI</t>
  </si>
  <si>
    <t>yhongkonhotel@163.com</t>
  </si>
  <si>
    <t>05356585555</t>
  </si>
  <si>
    <t>front desk</t>
  </si>
  <si>
    <t>YANTAI YINDAOLI CULTURE COMMUNICATION CO. LTD</t>
  </si>
  <si>
    <t>n.1 The Plaza of Yantai Hi-tech Industrial Development Zone</t>
  </si>
  <si>
    <t>YAN TAI</t>
  </si>
  <si>
    <t>ytgxqwmj@163.com</t>
  </si>
  <si>
    <t>Marketing &amp; Planning Development</t>
  </si>
  <si>
    <t>Advertisement and Video</t>
  </si>
  <si>
    <t>ZAGREB FILM</t>
  </si>
  <si>
    <t>Vlanska, 70</t>
  </si>
  <si>
    <t>Zagreb</t>
  </si>
  <si>
    <t>IVAPARIC@ZAGREBFILM.HR</t>
  </si>
  <si>
    <t>ZENTRALINSTITUT FÜR KUNSTGESCHICHTE</t>
  </si>
  <si>
    <t>Katharina von Bora Straße 10</t>
  </si>
  <si>
    <t>80333</t>
  </si>
  <si>
    <t>Munchen</t>
  </si>
  <si>
    <t>direktion@zikg.eu</t>
  </si>
  <si>
    <t>www.zikg.eu</t>
  </si>
  <si>
    <t>+49 89 289-27556</t>
  </si>
  <si>
    <t>istituto di storia dell'arte</t>
  </si>
  <si>
    <t>ONGD CIVES MUNDI</t>
  </si>
  <si>
    <t>C/Eduardo Saavedra, 38, 1°</t>
  </si>
  <si>
    <t>42004</t>
  </si>
  <si>
    <t>Soria</t>
  </si>
  <si>
    <t>civesmundi@civesmundi.es</t>
  </si>
  <si>
    <t>www.civesmundi.es</t>
  </si>
  <si>
    <t>902 87 69 78</t>
  </si>
  <si>
    <t>organizzazione non governativa</t>
  </si>
  <si>
    <t>organizzazione per la difesa dei diritti di giustizia, libertà, solidarietà</t>
  </si>
  <si>
    <t>Vecchio indirizzo: Calle Niacolas Rabal, 23-3 - Soria (ESP)</t>
  </si>
  <si>
    <t>ZHEJIANG YIZHONG EDUCATIONAL CONSULTING LTD</t>
  </si>
  <si>
    <t>ROOM 303, BUILDING 3, ZHENHUA ROAD 206, XIGANG XINJIE</t>
  </si>
  <si>
    <t>310030</t>
  </si>
  <si>
    <t>HANGZHOU, ZHEJIANG</t>
  </si>
  <si>
    <t>yizhong@yizhong-edu.cn</t>
  </si>
  <si>
    <t>www.yizhong-edu.asia</t>
  </si>
  <si>
    <t>0086 057189719961</t>
  </si>
  <si>
    <t>educazione e information technology</t>
  </si>
  <si>
    <t>ZHEN JIANG COMFORT INTENATIONAL TRAVEL SERVICE CO. LTD</t>
  </si>
  <si>
    <t>Jie Fang, 256</t>
  </si>
  <si>
    <t>Zhen Jiang</t>
  </si>
  <si>
    <t>ZJ</t>
  </si>
  <si>
    <t>many18888@163.com</t>
  </si>
  <si>
    <t>www.lxs.cncn.com</t>
  </si>
  <si>
    <t>0511 850 80 633</t>
  </si>
  <si>
    <t>agenzia viaggi</t>
  </si>
  <si>
    <t>ZHONG GUO QINGNIAN LUXINGSHE</t>
  </si>
  <si>
    <t>shi shuang jing zu 18 Ma</t>
  </si>
  <si>
    <t>镇江 (Zhènjiāng) - Jiangsu</t>
  </si>
  <si>
    <t>cytszj@263.net</t>
  </si>
  <si>
    <t>www.cytszj.com</t>
  </si>
  <si>
    <t>ZIP BREWHOUSE LTD.</t>
  </si>
  <si>
    <t>Arany Janos Square1</t>
  </si>
  <si>
    <t>H-3526</t>
  </si>
  <si>
    <t>Miskolc</t>
  </si>
  <si>
    <t>brewhouse@zips.hu</t>
  </si>
  <si>
    <t>www.zips.hu</t>
  </si>
  <si>
    <t>+36 703 340 632</t>
  </si>
  <si>
    <t>industria alimentare</t>
  </si>
  <si>
    <t>birra</t>
  </si>
  <si>
    <t>ZKM - CENTER FOR MEDIA AND ART</t>
  </si>
  <si>
    <t>Lorenz Strasse, 19</t>
  </si>
  <si>
    <t>76135</t>
  </si>
  <si>
    <t>Karlsruhe</t>
  </si>
  <si>
    <t>info@zkm.de</t>
  </si>
  <si>
    <t>ZMIROV COMMUNICATION</t>
  </si>
  <si>
    <t>rue Jean Jacques Rousseau, 66</t>
  </si>
  <si>
    <t>75001</t>
  </si>
  <si>
    <t>marine.mangin@zmirov.com; alessandro.currenti@zmirov.com</t>
  </si>
  <si>
    <t>ZOOM ARHITEKTI D.O.O.</t>
  </si>
  <si>
    <t>Tgr Tomaso Bembo, 8</t>
  </si>
  <si>
    <t>Bale -Valle</t>
  </si>
  <si>
    <t>zoomarhitekti@gmail.com</t>
  </si>
  <si>
    <t>SOCIETÀ FREEVER</t>
  </si>
  <si>
    <t>10 Rue Treilhard 45008</t>
  </si>
  <si>
    <t>info@freever.com</t>
  </si>
  <si>
    <t>PETROPAVLOVSKIY VODOCHNIY ZAVOD BN LLP</t>
  </si>
  <si>
    <t>Universal street, 16</t>
  </si>
  <si>
    <t>150000</t>
  </si>
  <si>
    <t>Petropavlovsk</t>
  </si>
  <si>
    <t>KAZ</t>
  </si>
  <si>
    <t>bnvinzavod@bk.ru</t>
  </si>
  <si>
    <t>www.plvz.kz</t>
  </si>
  <si>
    <t>bevande alcoliche</t>
  </si>
  <si>
    <t>SONNENBERG - KREIS E.V.</t>
  </si>
  <si>
    <t>Clausthaler straße 11</t>
  </si>
  <si>
    <t>D-37444</t>
  </si>
  <si>
    <t>St. Andreasberg</t>
  </si>
  <si>
    <t>(Oberharz)</t>
  </si>
  <si>
    <t>info@sonnenberg-international.de</t>
  </si>
  <si>
    <t>www.sonnenberg-international.de</t>
  </si>
  <si>
    <t>+49(0)5582-944-0</t>
  </si>
  <si>
    <t>college internazionale</t>
  </si>
  <si>
    <t>TAIFLEX SCIENTIFIC CO. LTD.</t>
  </si>
  <si>
    <t>No.1, Huanqu 3rd Rd., Kaohsiung Export Processing Zone</t>
  </si>
  <si>
    <t>806</t>
  </si>
  <si>
    <t>Kaohsiung City</t>
  </si>
  <si>
    <t>TWN</t>
  </si>
  <si>
    <t>richard_lo@taiflex.com.tw</t>
  </si>
  <si>
    <t>www.taiflex.com.tw/html/index.php?</t>
  </si>
  <si>
    <t>materie plastiche, polimeri</t>
  </si>
  <si>
    <t>PLATFORM FOR INTERCULTURAL EUROPE</t>
  </si>
  <si>
    <t>205 RUE BELLIARD (UFFICIO N. 11)</t>
  </si>
  <si>
    <t>SABINE.FRANK@INTERCULTURAL-EUROPE.ORG</t>
  </si>
  <si>
    <t>www.intercultural-europe.org/</t>
  </si>
  <si>
    <t>+3225344002</t>
  </si>
  <si>
    <t>associazione</t>
  </si>
  <si>
    <t>PLAVA LAGUNA D.D.</t>
  </si>
  <si>
    <t>Rade Končara 12</t>
  </si>
  <si>
    <t>52440</t>
  </si>
  <si>
    <t>Poreč</t>
  </si>
  <si>
    <t>mail@lagunaporec.com</t>
  </si>
  <si>
    <t>www.biz.plavalaguna.hr</t>
  </si>
  <si>
    <t>+385 52 410 101</t>
  </si>
  <si>
    <t>hotels</t>
  </si>
  <si>
    <t>CDF REL PUB vecchia indicazione piva: 3474780.</t>
  </si>
  <si>
    <t>TL TRANSLATIONES GMBH</t>
  </si>
  <si>
    <t>Engeldamm, 14</t>
  </si>
  <si>
    <t>info@translationes.net</t>
  </si>
  <si>
    <t>UNITEC</t>
  </si>
  <si>
    <t>Leipziger strasse, 19</t>
  </si>
  <si>
    <t>86368</t>
  </si>
  <si>
    <t>Gersthofen</t>
  </si>
  <si>
    <t>unitec@uniutecd.com</t>
  </si>
  <si>
    <t>UNIVERZA V NOVI GORICI</t>
  </si>
  <si>
    <t>Vipavska cesta 13</t>
  </si>
  <si>
    <t>Rožna dolina</t>
  </si>
  <si>
    <t>info@ung.si</t>
  </si>
  <si>
    <t>www.ung.si</t>
  </si>
  <si>
    <t>istruzione universitaria</t>
  </si>
  <si>
    <t>UPDAY GMBH &amp; CO KG</t>
  </si>
  <si>
    <t>Axel Springer Str. 65</t>
  </si>
  <si>
    <t>10888</t>
  </si>
  <si>
    <t>sanchez@upday.com</t>
  </si>
  <si>
    <t>www.upday.com</t>
  </si>
  <si>
    <t>news application</t>
  </si>
  <si>
    <t>VEREIN / ÖSTERREICHISCHES MUSEUM FüR VOLKSKUNDE</t>
  </si>
  <si>
    <t>Laudongasse, 15-19</t>
  </si>
  <si>
    <t>A-1080</t>
  </si>
  <si>
    <t>office@volkskundemuseum.at</t>
  </si>
  <si>
    <t>www.volkskundemuseum.at</t>
  </si>
  <si>
    <t>museum/culture/history</t>
  </si>
  <si>
    <t>UNIVERSITY OF OTTAWA</t>
  </si>
  <si>
    <t>70 Laurier East</t>
  </si>
  <si>
    <t>OTTAWA</t>
  </si>
  <si>
    <t>info@uottawa.ca</t>
  </si>
  <si>
    <t>www.uottawa.ca</t>
  </si>
  <si>
    <t>613 562 5800</t>
  </si>
  <si>
    <t>PROGETTO RC</t>
  </si>
  <si>
    <t>via Celakovskeho sady, 4</t>
  </si>
  <si>
    <t>Praha</t>
  </si>
  <si>
    <t>redakce@progetto.cz</t>
  </si>
  <si>
    <t>NOVOTEL CORNELLA - ACCOR HOTELES ESPAÑA, SA</t>
  </si>
  <si>
    <t>Avda. del Maresme, 78 (Salida 15 - Ronda de Dalt)</t>
  </si>
  <si>
    <t>08940</t>
  </si>
  <si>
    <t>Cornellá del Llobregat</t>
  </si>
  <si>
    <t>H3667@accor.com</t>
  </si>
  <si>
    <t>www.novotel.com</t>
  </si>
  <si>
    <t>+34 931 785 967</t>
  </si>
  <si>
    <t>H10 CONQUISTADOR</t>
  </si>
  <si>
    <t>av. Rafael Puig 36 - playa de las americas</t>
  </si>
  <si>
    <t>TENERIFE</t>
  </si>
  <si>
    <t>h10.conquistador@h10hotels.com</t>
  </si>
  <si>
    <t>www.h10hotels.com</t>
  </si>
  <si>
    <t>+34922753000</t>
  </si>
  <si>
    <t>H10 HOTELS - COSTA ADEJE PALACE</t>
  </si>
  <si>
    <t>Playa la Enramada, la caleta - Costa Adeje</t>
  </si>
  <si>
    <t>Tenerife - Canarie</t>
  </si>
  <si>
    <t>www.h10hotels.com/h10costaadejepalace</t>
  </si>
  <si>
    <t>+34931921470</t>
  </si>
  <si>
    <t>HIEROGLIFS LTD.</t>
  </si>
  <si>
    <t>Ģertrūdes Street 33/35, room 1 (2nd floor)</t>
  </si>
  <si>
    <t>LV-1011</t>
  </si>
  <si>
    <t>Riga</t>
  </si>
  <si>
    <t>LVA</t>
  </si>
  <si>
    <t>info@hieroglifs.com</t>
  </si>
  <si>
    <t>www.hieroglifs.com</t>
  </si>
  <si>
    <t>+371 67506189</t>
  </si>
  <si>
    <t>HOTEL PLATJADOR</t>
  </si>
  <si>
    <t>pso de la ribera, 35</t>
  </si>
  <si>
    <t>Sitges - Barcelona</t>
  </si>
  <si>
    <t>platjador@hotelsitges.com</t>
  </si>
  <si>
    <t>www.platjadorhotelsitges.com/</t>
  </si>
  <si>
    <t>+938945054</t>
  </si>
  <si>
    <t>alberghiero</t>
  </si>
  <si>
    <t>GIRP - EUROPEAN HEALTHCARE DISTRIBUTION ASSOCIATION</t>
  </si>
  <si>
    <t>Rue de la Loi, 26</t>
  </si>
  <si>
    <t>B-1040</t>
  </si>
  <si>
    <t>Brussels</t>
  </si>
  <si>
    <t>girp@girp.eu</t>
  </si>
  <si>
    <t>www.girp.eu</t>
  </si>
  <si>
    <t>+32 2 777 99 77</t>
  </si>
  <si>
    <t>GLOBAL VOICES</t>
  </si>
  <si>
    <t>Innovation Park-Scion House</t>
  </si>
  <si>
    <t>Stirling</t>
  </si>
  <si>
    <t>hrm@globalvoices.co.uk</t>
  </si>
  <si>
    <t>www.globalvoices.co.uk</t>
  </si>
  <si>
    <t>+448451301170</t>
  </si>
  <si>
    <t>translation/interpretation</t>
  </si>
  <si>
    <t>GOLDSTAR RESORT ET SUITES</t>
  </si>
  <si>
    <t>45, Rue Maréchal Joffre</t>
  </si>
  <si>
    <t>06000</t>
  </si>
  <si>
    <t>Nice</t>
  </si>
  <si>
    <t>info@goldstar-resort.com</t>
  </si>
  <si>
    <t>www.hotel-goldstar-nice.com</t>
  </si>
  <si>
    <t>+33 (0)4 93 762333</t>
  </si>
  <si>
    <t>GALERIA ESPACIO MINIMO</t>
  </si>
  <si>
    <t>Doctor Fourquet, 17</t>
  </si>
  <si>
    <t>28012</t>
  </si>
  <si>
    <t>galeria@espaciominimo.com</t>
  </si>
  <si>
    <t>www.espaciominimo.es</t>
  </si>
  <si>
    <t>+34 91 467 61 56</t>
  </si>
  <si>
    <t>galleria d'arte</t>
  </si>
  <si>
    <t>GALERIE MIRKO MAYER</t>
  </si>
  <si>
    <t>Erftstrasse, 29</t>
  </si>
  <si>
    <t>50672</t>
  </si>
  <si>
    <t>Köln / Cologne</t>
  </si>
  <si>
    <t>info@mirkomayer.com</t>
  </si>
  <si>
    <t>www.mirkomayer.com</t>
  </si>
  <si>
    <t>(0049) 221 240 12 89</t>
  </si>
  <si>
    <t>Cancellazione avvenuta su richiesta del gallerista sig. Mirko Mayer a seguito della vicenda relativa al tirocinio di Della Ventura Francesca - 11.9.2014 sf.</t>
  </si>
  <si>
    <t>GENERALI INVESTMENTS EUROPE - FRENCH BRANCH</t>
  </si>
  <si>
    <t>2 rue Pillet Will</t>
  </si>
  <si>
    <t>75009</t>
  </si>
  <si>
    <t>PARIS CEDEX 9</t>
  </si>
  <si>
    <t>fanny.lafourcade@generali-invest.com</t>
  </si>
  <si>
    <t>www.generali-invest.com</t>
  </si>
  <si>
    <t>0158381752</t>
  </si>
  <si>
    <t>asset management</t>
  </si>
  <si>
    <t>BELARDI FOOD TRAINING</t>
  </si>
  <si>
    <t>Rue du Gabian, 7</t>
  </si>
  <si>
    <t>Monaco</t>
  </si>
  <si>
    <t>agiardini@bft.mc</t>
  </si>
  <si>
    <t>www.bft.mc</t>
  </si>
  <si>
    <t>import/export</t>
  </si>
  <si>
    <t>IOLAR D.O.O.</t>
  </si>
  <si>
    <t>Parmova 51</t>
  </si>
  <si>
    <t>SI-1000</t>
  </si>
  <si>
    <t>Ljubljana</t>
  </si>
  <si>
    <t>info@iolar.com</t>
  </si>
  <si>
    <t>www.iolar.com/it/</t>
  </si>
  <si>
    <t>traduzione</t>
  </si>
  <si>
    <t>EMMA MATRATZEN GMBH</t>
  </si>
  <si>
    <t>Moselstr. 27</t>
  </si>
  <si>
    <t>60329</t>
  </si>
  <si>
    <t>FRANKFURT AM MAIN</t>
  </si>
  <si>
    <t>karriere@bettzeit-gruppe.de</t>
  </si>
  <si>
    <t>www.bettzeit-gruppe.de</t>
  </si>
  <si>
    <t>+49 69 989 723 303</t>
  </si>
  <si>
    <t>materassi</t>
  </si>
  <si>
    <t>ENLIGHTENMENT PRODUCTIONS</t>
  </si>
  <si>
    <t>unit 9, Princeton Mews 167</t>
  </si>
  <si>
    <t>KT26PT</t>
  </si>
  <si>
    <t>London RD</t>
  </si>
  <si>
    <t>office@enlightenment-productions.com</t>
  </si>
  <si>
    <t>www.enlightenment-productions.com</t>
  </si>
  <si>
    <t>+4402085468819</t>
  </si>
  <si>
    <t>films, books</t>
  </si>
  <si>
    <t>INDIRIZZO CORRETTO:
Enlightenment Productions Ltd
Unit 9, Princeton Mews
165-167 London Road
Kingston-upon-Thames
Surrey
KT2 6PT</t>
  </si>
  <si>
    <t>CENTRE ITALIANCE</t>
  </si>
  <si>
    <t>14 rue de Trévise</t>
  </si>
  <si>
    <t>info@centre-italiance.org</t>
  </si>
  <si>
    <t>www.centre-italiance.org</t>
  </si>
  <si>
    <t>+033 (0)6 66 68 08 24</t>
  </si>
  <si>
    <t>ente di formazione</t>
  </si>
  <si>
    <t>INOITULOS SL (IDAPT)</t>
  </si>
  <si>
    <t>via Augusta, 187-5</t>
  </si>
  <si>
    <t>contact@inoitulos.com</t>
  </si>
  <si>
    <t>INTERCULTURE.DE E V.</t>
  </si>
  <si>
    <t>Lutherstrasse, 77</t>
  </si>
  <si>
    <t>Jena</t>
  </si>
  <si>
    <t>florian.frommeld@interculture.de</t>
  </si>
  <si>
    <t>INTERTIP A.S.</t>
  </si>
  <si>
    <t>Ul. Misakova, 15</t>
  </si>
  <si>
    <t>Olomuc</t>
  </si>
  <si>
    <t>alanouc@intertip.cz</t>
  </si>
  <si>
    <t>EUROGROUP VACANCES</t>
  </si>
  <si>
    <t>472 rue De la Leysse</t>
  </si>
  <si>
    <t>Chambery</t>
  </si>
  <si>
    <t>heisenmann@eurogroup-vacances.com</t>
  </si>
  <si>
    <t>EURADIONANTES</t>
  </si>
  <si>
    <t>19 rue Jeanne d'Arc - BP 51 111</t>
  </si>
  <si>
    <t>cedex 1 NANTES</t>
  </si>
  <si>
    <t>communication@euradionantes.eu</t>
  </si>
  <si>
    <t>www.euradionantes.eu</t>
  </si>
  <si>
    <t>comunicazioni</t>
  </si>
  <si>
    <t>trasmissioni radio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</si>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</sst>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4"/>
      <color rgb="FF000000"/>
      <name val="Quattrocento Sans"/>
    </font>
    <font>
      <sz val="14"/>
      <color rgb="FF000000"/>
      <name val="Calibri"/>
    </font>
    <font>
      <sz val="14"/>
      <name val="Calibri"/>
    </font>
    <font>
      <sz val="8"/>
      <color rgb="FF000000"/>
      <name val="Quattrocento Sans"/>
    </font>
    <font>
      <sz val="10"/>
      <name val="Arial"/>
    </font>
    <font>
      <sz val="10"/>
      <name val="Arial"/>
    </font>
    <font>
      <u/>
      <sz val="14"/>
      <color rgb="FF1155CC"/>
      <name val="Calibri"/>
    </font>
    <font>
      <u/>
      <sz val="14"/>
      <color rgb="FF1155CC"/>
      <name val="Calibri"/>
    </font>
  </fonts>
  <fills count="7">
    <fill>
      <patternFill patternType="none"/>
    </fill>
    <fill>
      <patternFill patternType="gray125"/>
    </fill>
    <fill>
      <patternFill patternType="solid">
        <fgColor rgb="FF8064A2"/>
        <bgColor rgb="FF8064A2"/>
      </patternFill>
    </fill>
    <fill>
      <patternFill patternType="solid">
        <fgColor rgb="FFFFFFFF"/>
        <bgColor rgb="FFFFFFFF"/>
      </patternFill>
    </fill>
    <fill>
      <patternFill patternType="solid">
        <fgColor rgb="FFFFA217"/>
        <bgColor rgb="FFFFA217"/>
      </patternFill>
    </fill>
    <fill>
      <patternFill patternType="solid">
        <fgColor rgb="FF57BB8A"/>
        <bgColor rgb="FF57BB8A"/>
      </patternFill>
    </fill>
    <fill>
      <patternFill patternType="solid">
        <fgColor rgb="FFD6E3BC"/>
        <bgColor rgb="FFD6E3B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4" borderId="0" xfId="0" applyFont="1" applyFill="1"/>
    <xf numFmtId="0" fontId="4" fillId="3" borderId="0" xfId="0" applyFont="1" applyFill="1"/>
    <xf numFmtId="0" fontId="2" fillId="0" borderId="0" xfId="0" applyFont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2" fillId="3" borderId="1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/>
    <xf numFmtId="0" fontId="3" fillId="3" borderId="1" xfId="0" applyFont="1" applyFill="1" applyBorder="1"/>
    <xf numFmtId="0" fontId="2" fillId="3" borderId="0" xfId="0" applyFont="1" applyFill="1" applyAlignment="1"/>
    <xf numFmtId="0" fontId="3" fillId="3" borderId="0" xfId="0" applyFont="1" applyFill="1"/>
    <xf numFmtId="0" fontId="2" fillId="3" borderId="1" xfId="0" applyFont="1" applyFill="1" applyBorder="1" applyAlignment="1"/>
    <xf numFmtId="0" fontId="2" fillId="3" borderId="0" xfId="0" applyFont="1" applyFill="1" applyAlignment="1"/>
    <xf numFmtId="0" fontId="5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6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 applyAlignment="1"/>
    <xf numFmtId="0" fontId="2" fillId="3" borderId="1" xfId="0" applyFont="1" applyFill="1" applyBorder="1"/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/>
    <xf numFmtId="0" fontId="7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5" fillId="6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0" xfId="0" applyFont="1" applyFill="1" applyAlignment="1">
      <alignment horizontal="right"/>
    </xf>
    <xf numFmtId="0" fontId="3" fillId="3" borderId="1" xfId="0" applyFont="1" applyFill="1" applyBorder="1" applyAlignment="1"/>
    <xf numFmtId="0" fontId="3" fillId="5" borderId="0" xfId="0" applyFont="1" applyFill="1" applyAlignment="1">
      <alignment horizontal="center"/>
    </xf>
    <xf numFmtId="0" fontId="8" fillId="3" borderId="0" xfId="0" applyFont="1" applyFill="1" applyAlignment="1"/>
    <xf numFmtId="0" fontId="6" fillId="0" borderId="0" xfId="0" applyFont="1" applyAlignment="1">
      <alignment horizontal="center"/>
    </xf>
  </cellXfs>
  <cellStyles count="1">
    <cellStyle name="Normale" xfId="0" builtinId="0"/>
  </cellStyles>
  <dxfs count="9"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2CC"/>
          <bgColor rgb="FFFFF2C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8064A2"/>
          <bgColor rgb="FF8064A2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</dxfs>
  <tableStyles count="3" defaultPivotStyle="PivotStyleMedium7">
    <tableStyle name="Foglio1-style" pivot="0" count="2">
      <tableStyleElement type="firstRowStripe" dxfId="8"/>
      <tableStyleElement type="secondRowStripe" dxfId="7"/>
    </tableStyle>
    <tableStyle name="Foglio1-style 2" pivot="0" count="3">
      <tableStyleElement type="headerRow" dxfId="6"/>
      <tableStyleElement type="firstRowStripe" dxfId="5"/>
      <tableStyleElement type="secondRowStripe" dxfId="4"/>
    </tableStyle>
    <tableStyle name="Foglio1-style 3" pivot="0" count="2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60:O196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Foglio1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D56">
  <tableColumns count="4">
    <tableColumn id="1" name="AZIENDA"/>
    <tableColumn id="2" name="&quot;SETTORE&quot;"/>
    <tableColumn id="3" name="&quot;PRODOTTO&quot;"/>
    <tableColumn id="4" name="LOCALITÀ"/>
  </tableColumns>
  <tableStyleInfo name="Foglio1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J12:X22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Foglio1-style 3" showFirstColumn="1" showLastColumn="1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1" Type="http://schemas.openxmlformats.org/officeDocument/2006/relationships/hyperlink" Target="http://www.iolar.com/it/" TargetMode="External"/><Relationship Id="rId2" Type="http://schemas.openxmlformats.org/officeDocument/2006/relationships/hyperlink" Target="http://www.euradionantes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1000"/>
  <sheetViews>
    <sheetView tabSelected="1" workbookViewId="0"/>
  </sheetViews>
  <sheetFormatPr baseColWidth="10" defaultColWidth="14.5" defaultRowHeight="15" customHeight="1" x14ac:dyDescent="0.15"/>
  <cols>
    <col min="1" max="1" width="64.5" customWidth="1"/>
    <col min="2" max="2" width="27" customWidth="1"/>
    <col min="3" max="3" width="22" customWidth="1"/>
    <col min="4" max="4" width="23.6640625" customWidth="1"/>
    <col min="5" max="5" width="24.5" customWidth="1"/>
    <col min="6" max="6" width="27.6640625" customWidth="1"/>
    <col min="9" max="9" width="65.5" customWidth="1"/>
    <col min="10" max="10" width="40.83203125" customWidth="1"/>
    <col min="11" max="11" width="31.33203125" customWidth="1"/>
    <col min="12" max="12" width="25.6640625" customWidth="1"/>
    <col min="13" max="13" width="31" customWidth="1"/>
    <col min="14" max="14" width="39" customWidth="1"/>
    <col min="15" max="28" width="49.33203125" customWidth="1"/>
  </cols>
  <sheetData>
    <row r="1" spans="1:28" ht="15.75" customHeight="1" x14ac:dyDescent="0.15">
      <c r="A1" s="1" t="s">
        <v>0</v>
      </c>
      <c r="B1" s="2" t="s">
        <v>1</v>
      </c>
      <c r="C1" s="2" t="s">
        <v>2</v>
      </c>
      <c r="D1" s="1" t="s">
        <v>3</v>
      </c>
      <c r="E1" s="3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25">
      <c r="A2" s="5" t="s">
        <v>4</v>
      </c>
      <c r="B2" s="5" t="s">
        <v>5</v>
      </c>
      <c r="C2" s="5" t="s">
        <v>6</v>
      </c>
      <c r="D2" s="5" t="s">
        <v>7</v>
      </c>
      <c r="E2" s="6" t="s">
        <v>8</v>
      </c>
      <c r="F2" s="7" t="s">
        <v>9</v>
      </c>
      <c r="G2" s="7" t="s">
        <v>10</v>
      </c>
      <c r="H2" s="7" t="s">
        <v>11</v>
      </c>
      <c r="I2" s="8"/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5.75" customHeight="1" x14ac:dyDescent="0.25">
      <c r="A3" s="5" t="s">
        <v>18</v>
      </c>
      <c r="B3" s="5" t="s">
        <v>19</v>
      </c>
      <c r="C3" s="5" t="s">
        <v>20</v>
      </c>
      <c r="D3" s="5" t="s">
        <v>21</v>
      </c>
      <c r="E3" s="11" t="s">
        <v>8</v>
      </c>
      <c r="F3" s="12" t="s">
        <v>9</v>
      </c>
      <c r="G3" s="12" t="s">
        <v>10</v>
      </c>
      <c r="H3" s="12" t="s">
        <v>22</v>
      </c>
      <c r="I3" s="13">
        <v>3</v>
      </c>
      <c r="J3" s="14" t="s">
        <v>23</v>
      </c>
      <c r="K3" s="14" t="s">
        <v>24</v>
      </c>
      <c r="L3" s="14" t="s">
        <v>25</v>
      </c>
      <c r="M3" s="14" t="s">
        <v>15</v>
      </c>
      <c r="N3" s="14" t="s">
        <v>16</v>
      </c>
      <c r="O3" s="14" t="s">
        <v>8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 x14ac:dyDescent="0.25">
      <c r="A4" s="5" t="s">
        <v>26</v>
      </c>
      <c r="B4" s="5" t="s">
        <v>27</v>
      </c>
      <c r="C4" s="5" t="s">
        <v>28</v>
      </c>
      <c r="D4" s="5" t="s">
        <v>29</v>
      </c>
      <c r="E4" s="11" t="s">
        <v>8</v>
      </c>
      <c r="F4" s="12" t="s">
        <v>9</v>
      </c>
      <c r="G4" s="12" t="s">
        <v>10</v>
      </c>
      <c r="H4" s="12" t="s">
        <v>30</v>
      </c>
      <c r="I4" s="13"/>
      <c r="J4" s="14" t="s">
        <v>31</v>
      </c>
      <c r="K4" s="14" t="s">
        <v>32</v>
      </c>
      <c r="L4" s="14" t="s">
        <v>33</v>
      </c>
      <c r="M4" s="14" t="s">
        <v>34</v>
      </c>
      <c r="N4" s="14" t="s">
        <v>35</v>
      </c>
      <c r="O4" s="14" t="s">
        <v>8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5.75" customHeight="1" x14ac:dyDescent="0.25">
      <c r="A5" s="5" t="s">
        <v>36</v>
      </c>
      <c r="B5" s="5" t="s">
        <v>37</v>
      </c>
      <c r="C5" s="5" t="s">
        <v>38</v>
      </c>
      <c r="D5" s="5" t="s">
        <v>39</v>
      </c>
      <c r="E5" s="11" t="s">
        <v>8</v>
      </c>
      <c r="F5" s="12" t="s">
        <v>9</v>
      </c>
      <c r="G5" s="12" t="s">
        <v>10</v>
      </c>
      <c r="H5" s="12" t="s">
        <v>11</v>
      </c>
      <c r="I5" s="13">
        <v>8</v>
      </c>
      <c r="J5" s="14" t="s">
        <v>40</v>
      </c>
      <c r="K5" s="14" t="s">
        <v>41</v>
      </c>
      <c r="L5" s="14" t="s">
        <v>42</v>
      </c>
      <c r="M5" s="14" t="s">
        <v>43</v>
      </c>
      <c r="N5" s="17" t="s">
        <v>44</v>
      </c>
      <c r="O5" s="14" t="s">
        <v>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5.75" customHeight="1" x14ac:dyDescent="0.25">
      <c r="A6" s="5" t="s">
        <v>45</v>
      </c>
      <c r="B6" s="5" t="s">
        <v>46</v>
      </c>
      <c r="C6" s="5" t="s">
        <v>47</v>
      </c>
      <c r="D6" s="5" t="s">
        <v>48</v>
      </c>
      <c r="E6" s="6" t="s">
        <v>8</v>
      </c>
      <c r="F6" s="7" t="s">
        <v>9</v>
      </c>
      <c r="G6" s="7" t="s">
        <v>10</v>
      </c>
      <c r="H6" s="7" t="s">
        <v>49</v>
      </c>
      <c r="I6" s="8">
        <v>300</v>
      </c>
      <c r="J6" s="9" t="s">
        <v>50</v>
      </c>
      <c r="K6" s="9" t="s">
        <v>51</v>
      </c>
      <c r="L6" s="9" t="s">
        <v>52</v>
      </c>
      <c r="M6" s="9" t="s">
        <v>53</v>
      </c>
      <c r="N6" s="18" t="s">
        <v>54</v>
      </c>
      <c r="O6" s="9" t="s">
        <v>8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5.75" customHeight="1" x14ac:dyDescent="0.25">
      <c r="A7" s="5" t="s">
        <v>55</v>
      </c>
      <c r="B7" s="5" t="s">
        <v>56</v>
      </c>
      <c r="C7" s="5" t="s">
        <v>57</v>
      </c>
      <c r="D7" s="19" t="s">
        <v>58</v>
      </c>
      <c r="E7" s="6" t="s">
        <v>8</v>
      </c>
      <c r="F7" s="7" t="s">
        <v>9</v>
      </c>
      <c r="G7" s="7" t="s">
        <v>10</v>
      </c>
      <c r="H7" s="7" t="s">
        <v>22</v>
      </c>
      <c r="I7" s="8">
        <v>86</v>
      </c>
      <c r="J7" s="18" t="s">
        <v>59</v>
      </c>
      <c r="K7" s="9" t="s">
        <v>8</v>
      </c>
      <c r="L7" s="9" t="s">
        <v>60</v>
      </c>
      <c r="M7" s="9" t="s">
        <v>61</v>
      </c>
      <c r="N7" s="9" t="s">
        <v>62</v>
      </c>
      <c r="O7" s="9" t="s">
        <v>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5.75" customHeight="1" x14ac:dyDescent="0.25">
      <c r="A8" s="5" t="s">
        <v>63</v>
      </c>
      <c r="B8" s="5" t="s">
        <v>64</v>
      </c>
      <c r="C8" s="5" t="s">
        <v>65</v>
      </c>
      <c r="D8" s="5" t="s">
        <v>66</v>
      </c>
      <c r="E8" s="6" t="s">
        <v>8</v>
      </c>
      <c r="F8" s="7" t="s">
        <v>9</v>
      </c>
      <c r="G8" s="7" t="s">
        <v>10</v>
      </c>
      <c r="H8" s="7" t="s">
        <v>22</v>
      </c>
      <c r="I8" s="8">
        <v>12</v>
      </c>
      <c r="J8" s="9" t="s">
        <v>67</v>
      </c>
      <c r="K8" s="9" t="s">
        <v>8</v>
      </c>
      <c r="L8" s="9" t="s">
        <v>8</v>
      </c>
      <c r="M8" s="9" t="s">
        <v>8</v>
      </c>
      <c r="N8" s="9" t="s">
        <v>8</v>
      </c>
      <c r="O8" s="9" t="s">
        <v>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5.75" customHeight="1" x14ac:dyDescent="0.25">
      <c r="A9" s="5" t="s">
        <v>68</v>
      </c>
      <c r="B9" s="19" t="s">
        <v>69</v>
      </c>
      <c r="C9" s="5" t="s">
        <v>8</v>
      </c>
      <c r="D9" s="19" t="s">
        <v>70</v>
      </c>
      <c r="E9" s="6" t="s">
        <v>8</v>
      </c>
      <c r="F9" s="7" t="s">
        <v>9</v>
      </c>
      <c r="G9" s="7" t="s">
        <v>10</v>
      </c>
      <c r="H9" s="7" t="s">
        <v>71</v>
      </c>
      <c r="I9" s="8"/>
      <c r="J9" s="18" t="s">
        <v>72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.75" customHeight="1" x14ac:dyDescent="0.25">
      <c r="A10" s="5" t="s">
        <v>73</v>
      </c>
      <c r="B10" s="5" t="s">
        <v>74</v>
      </c>
      <c r="C10" s="5" t="s">
        <v>75</v>
      </c>
      <c r="D10" s="5" t="s">
        <v>76</v>
      </c>
      <c r="E10" s="9" t="s">
        <v>73</v>
      </c>
      <c r="F10" s="8" t="s">
        <v>74</v>
      </c>
      <c r="G10" s="8" t="s">
        <v>77</v>
      </c>
      <c r="H10" s="8" t="s">
        <v>76</v>
      </c>
      <c r="I10" s="8" t="s">
        <v>73</v>
      </c>
      <c r="J10" s="9" t="s">
        <v>74</v>
      </c>
      <c r="K10" s="9" t="s">
        <v>78</v>
      </c>
      <c r="L10" s="9" t="s">
        <v>76</v>
      </c>
      <c r="M10" s="9" t="s">
        <v>73</v>
      </c>
      <c r="N10" s="9" t="s">
        <v>74</v>
      </c>
      <c r="O10" s="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5.75" customHeight="1" x14ac:dyDescent="0.25">
      <c r="A11" s="5" t="s">
        <v>80</v>
      </c>
      <c r="B11" s="5" t="s">
        <v>81</v>
      </c>
      <c r="C11" s="5" t="s">
        <v>82</v>
      </c>
      <c r="D11" s="5" t="s">
        <v>83</v>
      </c>
      <c r="E11" s="9" t="s">
        <v>80</v>
      </c>
      <c r="F11" s="8" t="s">
        <v>84</v>
      </c>
      <c r="G11" s="8" t="s">
        <v>85</v>
      </c>
      <c r="H11" s="8" t="s">
        <v>83</v>
      </c>
      <c r="I11" s="8" t="s">
        <v>80</v>
      </c>
      <c r="J11" s="9" t="s">
        <v>86</v>
      </c>
      <c r="K11" s="9" t="s">
        <v>87</v>
      </c>
      <c r="L11" s="9" t="s">
        <v>83</v>
      </c>
      <c r="M11" s="9" t="s">
        <v>80</v>
      </c>
      <c r="N11" s="9" t="s">
        <v>88</v>
      </c>
      <c r="O11" s="9" t="s">
        <v>89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5.75" customHeight="1" x14ac:dyDescent="0.25">
      <c r="A12" s="5" t="s">
        <v>90</v>
      </c>
      <c r="B12" s="5" t="s">
        <v>91</v>
      </c>
      <c r="C12" s="5" t="s">
        <v>92</v>
      </c>
      <c r="D12" s="5" t="s">
        <v>93</v>
      </c>
      <c r="E12" s="8" t="s">
        <v>94</v>
      </c>
      <c r="F12" s="8" t="s">
        <v>9</v>
      </c>
      <c r="G12" s="8" t="s">
        <v>10</v>
      </c>
      <c r="H12" s="8" t="s">
        <v>95</v>
      </c>
      <c r="I12" s="8"/>
      <c r="J12" s="5" t="s">
        <v>96</v>
      </c>
      <c r="K12" s="5" t="s">
        <v>97</v>
      </c>
      <c r="L12" s="5" t="s">
        <v>98</v>
      </c>
      <c r="M12" s="5" t="s">
        <v>99</v>
      </c>
      <c r="N12" s="19" t="s">
        <v>100</v>
      </c>
      <c r="O12" s="5" t="s">
        <v>8</v>
      </c>
      <c r="P12" s="20"/>
      <c r="Q12" s="20"/>
      <c r="R12" s="21"/>
      <c r="S12" s="21"/>
      <c r="T12" s="21"/>
      <c r="U12" s="21"/>
      <c r="V12" s="21"/>
      <c r="W12" s="22"/>
      <c r="X12" s="21"/>
      <c r="Y12" s="16"/>
      <c r="Z12" s="16"/>
      <c r="AA12" s="16"/>
      <c r="AB12" s="16"/>
    </row>
    <row r="13" spans="1:28" ht="15.75" customHeight="1" x14ac:dyDescent="0.25">
      <c r="A13" s="5" t="s">
        <v>101</v>
      </c>
      <c r="B13" s="5" t="s">
        <v>102</v>
      </c>
      <c r="C13" s="5" t="s">
        <v>103</v>
      </c>
      <c r="D13" s="5" t="s">
        <v>104</v>
      </c>
      <c r="E13" s="6" t="s">
        <v>8</v>
      </c>
      <c r="F13" s="7" t="s">
        <v>9</v>
      </c>
      <c r="G13" s="7" t="s">
        <v>10</v>
      </c>
      <c r="H13" s="7" t="s">
        <v>105</v>
      </c>
      <c r="I13" s="8"/>
      <c r="J13" s="5" t="s">
        <v>106</v>
      </c>
      <c r="K13" s="5" t="s">
        <v>107</v>
      </c>
      <c r="L13" s="5" t="s">
        <v>108</v>
      </c>
      <c r="M13" s="5" t="s">
        <v>109</v>
      </c>
      <c r="N13" s="19" t="s">
        <v>110</v>
      </c>
      <c r="O13" s="5" t="s">
        <v>8</v>
      </c>
      <c r="P13" s="20"/>
      <c r="Q13" s="20"/>
      <c r="R13" s="21"/>
      <c r="S13" s="21"/>
      <c r="T13" s="21"/>
      <c r="U13" s="21"/>
      <c r="V13" s="21"/>
      <c r="W13" s="23"/>
      <c r="X13" s="21"/>
      <c r="Y13" s="16"/>
      <c r="Z13" s="16"/>
      <c r="AA13" s="16"/>
      <c r="AB13" s="16"/>
    </row>
    <row r="14" spans="1:28" ht="15.75" customHeight="1" x14ac:dyDescent="0.25">
      <c r="A14" s="5" t="s">
        <v>111</v>
      </c>
      <c r="B14" s="5" t="s">
        <v>112</v>
      </c>
      <c r="C14" s="5" t="s">
        <v>113</v>
      </c>
      <c r="D14" s="5" t="s">
        <v>21</v>
      </c>
      <c r="E14" s="6" t="s">
        <v>8</v>
      </c>
      <c r="F14" s="7" t="s">
        <v>9</v>
      </c>
      <c r="G14" s="7" t="s">
        <v>10</v>
      </c>
      <c r="H14" s="7" t="s">
        <v>22</v>
      </c>
      <c r="I14" s="8"/>
      <c r="J14" s="5" t="s">
        <v>114</v>
      </c>
      <c r="K14" s="5" t="s">
        <v>115</v>
      </c>
      <c r="L14" s="5" t="s">
        <v>116</v>
      </c>
      <c r="M14" s="5" t="s">
        <v>117</v>
      </c>
      <c r="N14" s="5" t="s">
        <v>118</v>
      </c>
      <c r="O14" s="5" t="s">
        <v>119</v>
      </c>
      <c r="P14" s="20"/>
      <c r="Q14" s="20"/>
      <c r="R14" s="21"/>
      <c r="S14" s="21"/>
      <c r="T14" s="21"/>
      <c r="U14" s="21"/>
      <c r="V14" s="21"/>
      <c r="W14" s="23"/>
      <c r="X14" s="21"/>
      <c r="Y14" s="16"/>
      <c r="Z14" s="16"/>
      <c r="AA14" s="16"/>
      <c r="AB14" s="16"/>
    </row>
    <row r="15" spans="1:28" ht="15.75" customHeight="1" x14ac:dyDescent="0.25">
      <c r="A15" s="5" t="s">
        <v>120</v>
      </c>
      <c r="B15" s="19" t="s">
        <v>121</v>
      </c>
      <c r="C15" s="5" t="s">
        <v>8</v>
      </c>
      <c r="D15" s="5" t="s">
        <v>122</v>
      </c>
      <c r="E15" s="6" t="s">
        <v>8</v>
      </c>
      <c r="F15" s="7" t="s">
        <v>9</v>
      </c>
      <c r="G15" s="7" t="s">
        <v>10</v>
      </c>
      <c r="H15" s="7" t="s">
        <v>123</v>
      </c>
      <c r="I15" s="8">
        <v>18</v>
      </c>
      <c r="J15" s="5" t="s">
        <v>124</v>
      </c>
      <c r="K15" s="5" t="s">
        <v>125</v>
      </c>
      <c r="L15" s="5" t="s">
        <v>126</v>
      </c>
      <c r="M15" s="5" t="s">
        <v>99</v>
      </c>
      <c r="N15" s="19" t="s">
        <v>127</v>
      </c>
      <c r="O15" s="5" t="s">
        <v>8</v>
      </c>
      <c r="P15" s="20"/>
      <c r="Q15" s="20"/>
      <c r="R15" s="21"/>
      <c r="S15" s="21"/>
      <c r="T15" s="21"/>
      <c r="U15" s="21"/>
      <c r="V15" s="21"/>
      <c r="W15" s="23"/>
      <c r="X15" s="21"/>
      <c r="Y15" s="16"/>
      <c r="Z15" s="16"/>
      <c r="AA15" s="16"/>
      <c r="AB15" s="16"/>
    </row>
    <row r="16" spans="1:28" ht="15.75" customHeight="1" x14ac:dyDescent="0.25">
      <c r="A16" s="5" t="s">
        <v>111</v>
      </c>
      <c r="B16" s="5" t="s">
        <v>112</v>
      </c>
      <c r="C16" s="5" t="s">
        <v>113</v>
      </c>
      <c r="D16" s="5" t="s">
        <v>21</v>
      </c>
      <c r="E16" s="6" t="s">
        <v>8</v>
      </c>
      <c r="F16" s="7" t="s">
        <v>9</v>
      </c>
      <c r="G16" s="7" t="s">
        <v>10</v>
      </c>
      <c r="H16" s="7" t="s">
        <v>22</v>
      </c>
      <c r="I16" s="8"/>
      <c r="J16" s="5" t="s">
        <v>114</v>
      </c>
      <c r="K16" s="5" t="s">
        <v>115</v>
      </c>
      <c r="L16" s="5" t="s">
        <v>116</v>
      </c>
      <c r="M16" s="5" t="s">
        <v>117</v>
      </c>
      <c r="N16" s="5" t="s">
        <v>118</v>
      </c>
      <c r="O16" s="5" t="s">
        <v>119</v>
      </c>
      <c r="P16" s="20"/>
      <c r="Q16" s="20"/>
      <c r="R16" s="21"/>
      <c r="S16" s="21"/>
      <c r="T16" s="21"/>
      <c r="U16" s="21"/>
      <c r="V16" s="21"/>
      <c r="W16" s="23"/>
      <c r="X16" s="21"/>
      <c r="Y16" s="16"/>
      <c r="Z16" s="16"/>
      <c r="AA16" s="16"/>
      <c r="AB16" s="16"/>
    </row>
    <row r="17" spans="1:28" ht="15.75" customHeight="1" x14ac:dyDescent="0.25">
      <c r="A17" s="5" t="s">
        <v>128</v>
      </c>
      <c r="B17" s="5" t="s">
        <v>129</v>
      </c>
      <c r="C17" s="5" t="s">
        <v>130</v>
      </c>
      <c r="D17" s="5" t="s">
        <v>131</v>
      </c>
      <c r="E17" s="6" t="s">
        <v>8</v>
      </c>
      <c r="F17" s="7" t="s">
        <v>9</v>
      </c>
      <c r="G17" s="7" t="s">
        <v>10</v>
      </c>
      <c r="H17" s="7" t="s">
        <v>132</v>
      </c>
      <c r="I17" s="8"/>
      <c r="J17" s="5" t="s">
        <v>133</v>
      </c>
      <c r="K17" s="5" t="s">
        <v>134</v>
      </c>
      <c r="L17" s="5" t="s">
        <v>8</v>
      </c>
      <c r="M17" s="5" t="s">
        <v>8</v>
      </c>
      <c r="N17" s="5" t="s">
        <v>8</v>
      </c>
      <c r="O17" s="5" t="s">
        <v>8</v>
      </c>
      <c r="P17" s="20"/>
      <c r="Q17" s="20"/>
      <c r="R17" s="21"/>
      <c r="S17" s="21"/>
      <c r="T17" s="21"/>
      <c r="U17" s="21"/>
      <c r="V17" s="21"/>
      <c r="W17" s="23"/>
      <c r="X17" s="21"/>
      <c r="Y17" s="16"/>
      <c r="Z17" s="16"/>
      <c r="AA17" s="16"/>
      <c r="AB17" s="16"/>
    </row>
    <row r="18" spans="1:28" ht="15.75" customHeight="1" x14ac:dyDescent="0.25">
      <c r="A18" s="5" t="s">
        <v>135</v>
      </c>
      <c r="B18" s="5" t="s">
        <v>136</v>
      </c>
      <c r="C18" s="5" t="s">
        <v>137</v>
      </c>
      <c r="D18" s="5" t="s">
        <v>138</v>
      </c>
      <c r="E18" s="6" t="s">
        <v>8</v>
      </c>
      <c r="F18" s="7" t="s">
        <v>9</v>
      </c>
      <c r="G18" s="7" t="s">
        <v>10</v>
      </c>
      <c r="H18" s="7" t="s">
        <v>139</v>
      </c>
      <c r="I18" s="8">
        <v>3</v>
      </c>
      <c r="J18" s="5" t="s">
        <v>140</v>
      </c>
      <c r="K18" s="5" t="s">
        <v>141</v>
      </c>
      <c r="L18" s="5" t="s">
        <v>142</v>
      </c>
      <c r="M18" s="5" t="s">
        <v>143</v>
      </c>
      <c r="N18" s="19" t="s">
        <v>144</v>
      </c>
      <c r="O18" s="5" t="s">
        <v>8</v>
      </c>
      <c r="P18" s="20"/>
      <c r="Q18" s="20"/>
      <c r="R18" s="21"/>
      <c r="S18" s="21"/>
      <c r="T18" s="21"/>
      <c r="U18" s="21"/>
      <c r="V18" s="21"/>
      <c r="W18" s="23"/>
      <c r="X18" s="21"/>
      <c r="Y18" s="16"/>
      <c r="Z18" s="16"/>
      <c r="AA18" s="16"/>
      <c r="AB18" s="16"/>
    </row>
    <row r="19" spans="1:28" ht="15.75" customHeight="1" x14ac:dyDescent="0.25">
      <c r="A19" s="24" t="s">
        <v>145</v>
      </c>
      <c r="B19" s="24" t="s">
        <v>146</v>
      </c>
      <c r="C19" s="24" t="s">
        <v>8</v>
      </c>
      <c r="D19" s="25" t="s">
        <v>147</v>
      </c>
      <c r="E19" s="26" t="s">
        <v>8</v>
      </c>
      <c r="F19" s="27" t="s">
        <v>9</v>
      </c>
      <c r="G19" s="27" t="s">
        <v>10</v>
      </c>
      <c r="H19" s="27" t="s">
        <v>148</v>
      </c>
      <c r="I19" s="28">
        <v>6</v>
      </c>
      <c r="J19" s="24" t="s">
        <v>149</v>
      </c>
      <c r="K19" s="24" t="s">
        <v>150</v>
      </c>
      <c r="L19" s="24" t="s">
        <v>151</v>
      </c>
      <c r="M19" s="24" t="s">
        <v>152</v>
      </c>
      <c r="N19" s="24" t="s">
        <v>8</v>
      </c>
      <c r="O19" s="24" t="s">
        <v>8</v>
      </c>
      <c r="P19" s="29"/>
      <c r="Q19" s="29"/>
      <c r="R19" s="21"/>
      <c r="S19" s="21"/>
      <c r="T19" s="21"/>
      <c r="U19" s="21"/>
      <c r="V19" s="21"/>
      <c r="W19" s="23"/>
      <c r="X19" s="21"/>
      <c r="Y19" s="16"/>
      <c r="Z19" s="16"/>
      <c r="AA19" s="16"/>
      <c r="AB19" s="16"/>
    </row>
    <row r="20" spans="1:28" ht="15.75" customHeight="1" x14ac:dyDescent="0.25">
      <c r="A20" s="24" t="s">
        <v>153</v>
      </c>
      <c r="B20" s="24" t="s">
        <v>154</v>
      </c>
      <c r="C20" s="24" t="s">
        <v>155</v>
      </c>
      <c r="D20" s="24" t="s">
        <v>156</v>
      </c>
      <c r="E20" s="26" t="s">
        <v>8</v>
      </c>
      <c r="F20" s="27" t="s">
        <v>8</v>
      </c>
      <c r="G20" s="27" t="s">
        <v>10</v>
      </c>
      <c r="H20" s="27" t="s">
        <v>157</v>
      </c>
      <c r="I20" s="28"/>
      <c r="J20" s="24" t="s">
        <v>158</v>
      </c>
      <c r="K20" s="24" t="s">
        <v>159</v>
      </c>
      <c r="L20" s="24" t="s">
        <v>8</v>
      </c>
      <c r="M20" s="24" t="s">
        <v>160</v>
      </c>
      <c r="N20" s="24" t="s">
        <v>8</v>
      </c>
      <c r="O20" s="24" t="s">
        <v>8</v>
      </c>
      <c r="P20" s="29"/>
      <c r="Q20" s="29"/>
      <c r="R20" s="21"/>
      <c r="S20" s="21"/>
      <c r="T20" s="21"/>
      <c r="U20" s="21"/>
      <c r="V20" s="21"/>
      <c r="W20" s="23"/>
      <c r="X20" s="21"/>
      <c r="Y20" s="16"/>
      <c r="Z20" s="16"/>
      <c r="AA20" s="16"/>
      <c r="AB20" s="16"/>
    </row>
    <row r="21" spans="1:28" ht="15.75" customHeight="1" x14ac:dyDescent="0.25">
      <c r="A21" s="5" t="s">
        <v>161</v>
      </c>
      <c r="B21" s="19" t="s">
        <v>162</v>
      </c>
      <c r="C21" s="5" t="s">
        <v>8</v>
      </c>
      <c r="D21" s="19" t="s">
        <v>163</v>
      </c>
      <c r="E21" s="6" t="s">
        <v>8</v>
      </c>
      <c r="F21" s="7" t="s">
        <v>9</v>
      </c>
      <c r="G21" s="7" t="s">
        <v>10</v>
      </c>
      <c r="H21" s="7" t="s">
        <v>164</v>
      </c>
      <c r="I21" s="8">
        <v>20</v>
      </c>
      <c r="J21" s="5" t="s">
        <v>165</v>
      </c>
      <c r="K21" s="5" t="s">
        <v>166</v>
      </c>
      <c r="L21" s="5" t="s">
        <v>167</v>
      </c>
      <c r="M21" s="5" t="s">
        <v>168</v>
      </c>
      <c r="N21" s="5" t="s">
        <v>169</v>
      </c>
      <c r="O21" s="5" t="s">
        <v>170</v>
      </c>
      <c r="P21" s="29"/>
      <c r="Q21" s="29"/>
      <c r="R21" s="21"/>
      <c r="S21" s="21"/>
      <c r="T21" s="21"/>
      <c r="U21" s="21"/>
      <c r="V21" s="21"/>
      <c r="W21" s="23"/>
      <c r="X21" s="21"/>
      <c r="Y21" s="16"/>
      <c r="Z21" s="16"/>
      <c r="AA21" s="16"/>
      <c r="AB21" s="16"/>
    </row>
    <row r="22" spans="1:28" ht="15.75" customHeight="1" x14ac:dyDescent="0.25">
      <c r="A22" s="5" t="s">
        <v>171</v>
      </c>
      <c r="B22" s="5" t="s">
        <v>172</v>
      </c>
      <c r="C22" s="5" t="s">
        <v>173</v>
      </c>
      <c r="D22" s="19" t="s">
        <v>174</v>
      </c>
      <c r="E22" s="30" t="s">
        <v>8</v>
      </c>
      <c r="F22" s="7" t="s">
        <v>8</v>
      </c>
      <c r="G22" s="7" t="s">
        <v>10</v>
      </c>
      <c r="H22" s="7" t="s">
        <v>22</v>
      </c>
      <c r="I22" s="8">
        <v>3</v>
      </c>
      <c r="J22" s="5" t="s">
        <v>175</v>
      </c>
      <c r="K22" s="5" t="s">
        <v>176</v>
      </c>
      <c r="L22" s="5" t="s">
        <v>177</v>
      </c>
      <c r="M22" s="5" t="s">
        <v>178</v>
      </c>
      <c r="N22" s="5" t="s">
        <v>8</v>
      </c>
      <c r="O22" s="5" t="s">
        <v>8</v>
      </c>
      <c r="P22" s="29"/>
      <c r="Q22" s="29"/>
      <c r="R22" s="21"/>
      <c r="S22" s="21"/>
      <c r="T22" s="21"/>
      <c r="U22" s="21"/>
      <c r="V22" s="21"/>
      <c r="W22" s="23"/>
      <c r="X22" s="21"/>
      <c r="Y22" s="16"/>
      <c r="Z22" s="16"/>
      <c r="AA22" s="16"/>
      <c r="AB22" s="16"/>
    </row>
    <row r="23" spans="1:28" ht="15.75" customHeight="1" x14ac:dyDescent="0.25">
      <c r="A23" s="5" t="s">
        <v>179</v>
      </c>
      <c r="B23" s="5"/>
      <c r="C23" s="5"/>
      <c r="D23" s="31"/>
      <c r="E23" s="6"/>
      <c r="F23" s="7"/>
      <c r="G23" s="7"/>
      <c r="H23" s="7"/>
      <c r="I23" s="7"/>
      <c r="J23" s="6"/>
      <c r="K23" s="6"/>
      <c r="L23" s="6"/>
      <c r="M23" s="6"/>
      <c r="N23" s="6"/>
      <c r="O23" s="6"/>
    </row>
    <row r="24" spans="1:28" ht="15.75" customHeight="1" x14ac:dyDescent="0.25">
      <c r="A24" s="5" t="s">
        <v>180</v>
      </c>
      <c r="B24" s="5" t="s">
        <v>181</v>
      </c>
      <c r="C24" s="5" t="s">
        <v>182</v>
      </c>
      <c r="D24" s="5" t="s">
        <v>183</v>
      </c>
      <c r="E24" s="6" t="s">
        <v>8</v>
      </c>
      <c r="F24" s="7" t="s">
        <v>9</v>
      </c>
      <c r="G24" s="7" t="s">
        <v>10</v>
      </c>
      <c r="H24" s="7" t="s">
        <v>30</v>
      </c>
      <c r="I24" s="8">
        <v>360</v>
      </c>
      <c r="J24" s="9" t="s">
        <v>184</v>
      </c>
      <c r="K24" s="9" t="s">
        <v>185</v>
      </c>
      <c r="L24" s="9" t="s">
        <v>186</v>
      </c>
      <c r="M24" s="9" t="s">
        <v>187</v>
      </c>
      <c r="N24" s="9" t="s">
        <v>188</v>
      </c>
      <c r="O24" s="9" t="s">
        <v>8</v>
      </c>
    </row>
    <row r="25" spans="1:28" ht="15.75" customHeight="1" x14ac:dyDescent="0.25">
      <c r="A25" s="5" t="s">
        <v>189</v>
      </c>
      <c r="B25" s="5" t="s">
        <v>190</v>
      </c>
      <c r="C25" s="5" t="s">
        <v>191</v>
      </c>
      <c r="D25" s="5" t="s">
        <v>192</v>
      </c>
      <c r="E25" s="6" t="s">
        <v>8</v>
      </c>
      <c r="F25" s="7" t="s">
        <v>9</v>
      </c>
      <c r="G25" s="7" t="s">
        <v>10</v>
      </c>
      <c r="H25" s="7" t="s">
        <v>148</v>
      </c>
      <c r="I25" s="8">
        <v>23</v>
      </c>
      <c r="J25" s="9" t="s">
        <v>193</v>
      </c>
      <c r="K25" s="9" t="s">
        <v>194</v>
      </c>
      <c r="L25" s="9" t="s">
        <v>195</v>
      </c>
      <c r="M25" s="9" t="s">
        <v>196</v>
      </c>
      <c r="N25" s="9" t="s">
        <v>197</v>
      </c>
      <c r="O25" s="9" t="s">
        <v>8</v>
      </c>
    </row>
    <row r="26" spans="1:28" ht="15.75" customHeight="1" x14ac:dyDescent="0.25">
      <c r="A26" s="32" t="s">
        <v>198</v>
      </c>
      <c r="B26" s="5" t="s">
        <v>199</v>
      </c>
      <c r="C26" s="5"/>
      <c r="D26" s="5" t="s">
        <v>200</v>
      </c>
      <c r="E26" s="9"/>
      <c r="F26" s="7" t="s">
        <v>9</v>
      </c>
      <c r="G26" s="7" t="s">
        <v>10</v>
      </c>
      <c r="H26" s="7" t="s">
        <v>201</v>
      </c>
      <c r="I26" s="7"/>
      <c r="J26" s="6" t="s">
        <v>202</v>
      </c>
      <c r="K26" s="6"/>
      <c r="L26" s="6">
        <v>74959165454</v>
      </c>
      <c r="M26" s="6"/>
      <c r="N26" s="6"/>
      <c r="O26" s="6"/>
    </row>
    <row r="27" spans="1:28" ht="15.75" customHeight="1" x14ac:dyDescent="0.25">
      <c r="A27" s="32" t="s">
        <v>203</v>
      </c>
      <c r="B27" s="5" t="s">
        <v>204</v>
      </c>
      <c r="C27" s="5">
        <v>5250</v>
      </c>
      <c r="D27" s="5" t="s">
        <v>205</v>
      </c>
      <c r="E27" s="9"/>
      <c r="F27" s="7" t="s">
        <v>9</v>
      </c>
      <c r="G27" s="7" t="s">
        <v>10</v>
      </c>
      <c r="H27" s="7" t="s">
        <v>132</v>
      </c>
      <c r="I27" s="7"/>
      <c r="J27" s="6" t="s">
        <v>206</v>
      </c>
      <c r="K27" s="6"/>
      <c r="L27" s="6"/>
      <c r="M27" s="6"/>
      <c r="N27" s="6"/>
      <c r="O27" s="6"/>
    </row>
    <row r="28" spans="1:28" ht="15.75" customHeight="1" x14ac:dyDescent="0.25">
      <c r="A28" s="5" t="s">
        <v>207</v>
      </c>
      <c r="B28" s="5" t="s">
        <v>208</v>
      </c>
      <c r="C28" s="5" t="s">
        <v>209</v>
      </c>
      <c r="D28" s="5" t="s">
        <v>138</v>
      </c>
      <c r="E28" s="6" t="s">
        <v>8</v>
      </c>
      <c r="F28" s="7" t="s">
        <v>9</v>
      </c>
      <c r="G28" s="7" t="s">
        <v>10</v>
      </c>
      <c r="H28" s="7" t="s">
        <v>139</v>
      </c>
      <c r="I28" s="8"/>
      <c r="J28" s="9" t="s">
        <v>210</v>
      </c>
      <c r="K28" s="9" t="s">
        <v>211</v>
      </c>
      <c r="L28" s="9" t="s">
        <v>212</v>
      </c>
      <c r="M28" s="9" t="s">
        <v>213</v>
      </c>
      <c r="N28" s="18" t="s">
        <v>214</v>
      </c>
      <c r="O28" s="9" t="s">
        <v>8</v>
      </c>
    </row>
    <row r="29" spans="1:28" ht="15.75" customHeight="1" x14ac:dyDescent="0.25">
      <c r="A29" s="5" t="s">
        <v>215</v>
      </c>
      <c r="B29" s="5" t="s">
        <v>216</v>
      </c>
      <c r="C29" s="5" t="s">
        <v>217</v>
      </c>
      <c r="D29" s="5" t="s">
        <v>218</v>
      </c>
      <c r="E29" s="6" t="s">
        <v>8</v>
      </c>
      <c r="F29" s="7" t="s">
        <v>9</v>
      </c>
      <c r="G29" s="7" t="s">
        <v>10</v>
      </c>
      <c r="H29" s="7" t="s">
        <v>219</v>
      </c>
      <c r="I29" s="8"/>
      <c r="J29" s="9" t="s">
        <v>220</v>
      </c>
      <c r="K29" s="9" t="s">
        <v>221</v>
      </c>
      <c r="L29" s="9" t="s">
        <v>222</v>
      </c>
      <c r="M29" s="9" t="s">
        <v>8</v>
      </c>
      <c r="N29" s="9" t="s">
        <v>8</v>
      </c>
      <c r="O29" s="9" t="s">
        <v>8</v>
      </c>
    </row>
    <row r="30" spans="1:28" ht="15.75" customHeight="1" x14ac:dyDescent="0.25">
      <c r="A30" s="5" t="s">
        <v>223</v>
      </c>
      <c r="B30" s="5" t="s">
        <v>224</v>
      </c>
      <c r="C30" s="5" t="s">
        <v>8</v>
      </c>
      <c r="D30" s="19" t="s">
        <v>225</v>
      </c>
      <c r="E30" s="6" t="s">
        <v>8</v>
      </c>
      <c r="F30" s="7" t="s">
        <v>9</v>
      </c>
      <c r="G30" s="7" t="s">
        <v>10</v>
      </c>
      <c r="H30" s="7" t="s">
        <v>157</v>
      </c>
      <c r="I30" s="8">
        <v>5</v>
      </c>
      <c r="J30" s="18" t="s">
        <v>226</v>
      </c>
      <c r="K30" s="9" t="s">
        <v>8</v>
      </c>
      <c r="L30" s="9" t="s">
        <v>8</v>
      </c>
      <c r="M30" s="9" t="s">
        <v>8</v>
      </c>
      <c r="N30" s="9" t="s">
        <v>8</v>
      </c>
      <c r="O30" s="9" t="s">
        <v>8</v>
      </c>
    </row>
    <row r="31" spans="1:28" ht="15.75" customHeight="1" x14ac:dyDescent="0.25">
      <c r="A31" s="5" t="s">
        <v>227</v>
      </c>
      <c r="B31" s="5" t="s">
        <v>228</v>
      </c>
      <c r="C31" s="5" t="s">
        <v>229</v>
      </c>
      <c r="D31" s="5" t="s">
        <v>230</v>
      </c>
      <c r="E31" s="6" t="s">
        <v>8</v>
      </c>
      <c r="F31" s="7" t="s">
        <v>9</v>
      </c>
      <c r="G31" s="7" t="s">
        <v>10</v>
      </c>
      <c r="H31" s="7" t="s">
        <v>95</v>
      </c>
      <c r="I31" s="8"/>
      <c r="J31" s="9" t="s">
        <v>231</v>
      </c>
      <c r="K31" s="9" t="s">
        <v>8</v>
      </c>
      <c r="L31" s="9" t="s">
        <v>8</v>
      </c>
      <c r="M31" s="9" t="s">
        <v>8</v>
      </c>
      <c r="N31" s="9" t="s">
        <v>8</v>
      </c>
      <c r="O31" s="9" t="s">
        <v>8</v>
      </c>
    </row>
    <row r="32" spans="1:28" ht="15.75" customHeight="1" x14ac:dyDescent="0.25">
      <c r="A32" s="5" t="s">
        <v>232</v>
      </c>
      <c r="B32" s="5" t="s">
        <v>233</v>
      </c>
      <c r="C32" s="5" t="s">
        <v>234</v>
      </c>
      <c r="D32" s="5" t="s">
        <v>235</v>
      </c>
      <c r="E32" s="6" t="s">
        <v>8</v>
      </c>
      <c r="F32" s="7" t="s">
        <v>9</v>
      </c>
      <c r="G32" s="7" t="s">
        <v>10</v>
      </c>
      <c r="H32" s="7" t="s">
        <v>30</v>
      </c>
      <c r="I32" s="8"/>
      <c r="J32" s="9" t="s">
        <v>236</v>
      </c>
      <c r="K32" s="9" t="s">
        <v>237</v>
      </c>
      <c r="L32" s="9" t="s">
        <v>238</v>
      </c>
      <c r="M32" s="9" t="s">
        <v>239</v>
      </c>
      <c r="N32" s="9" t="s">
        <v>15</v>
      </c>
      <c r="O32" s="9" t="s">
        <v>8</v>
      </c>
    </row>
    <row r="33" spans="1:28" ht="15.75" customHeight="1" x14ac:dyDescent="0.25">
      <c r="A33" s="5" t="s">
        <v>240</v>
      </c>
      <c r="B33" s="5" t="s">
        <v>241</v>
      </c>
      <c r="C33" s="5" t="s">
        <v>8</v>
      </c>
      <c r="D33" s="5" t="s">
        <v>7</v>
      </c>
      <c r="E33" s="6" t="s">
        <v>8</v>
      </c>
      <c r="F33" s="7" t="s">
        <v>9</v>
      </c>
      <c r="G33" s="7" t="s">
        <v>10</v>
      </c>
      <c r="H33" s="7" t="s">
        <v>11</v>
      </c>
      <c r="I33" s="8">
        <v>40</v>
      </c>
      <c r="J33" s="9" t="s">
        <v>242</v>
      </c>
      <c r="K33" s="9" t="s">
        <v>8</v>
      </c>
      <c r="L33" s="9" t="s">
        <v>8</v>
      </c>
      <c r="M33" s="9" t="s">
        <v>8</v>
      </c>
      <c r="N33" s="9" t="s">
        <v>8</v>
      </c>
      <c r="O33" s="9" t="s">
        <v>8</v>
      </c>
    </row>
    <row r="34" spans="1:28" ht="15.75" customHeight="1" x14ac:dyDescent="0.25">
      <c r="A34" s="5" t="s">
        <v>243</v>
      </c>
      <c r="B34" s="5" t="s">
        <v>244</v>
      </c>
      <c r="C34" s="5" t="s">
        <v>245</v>
      </c>
      <c r="D34" s="19" t="s">
        <v>246</v>
      </c>
      <c r="E34" s="6" t="s">
        <v>8</v>
      </c>
      <c r="F34" s="7" t="s">
        <v>9</v>
      </c>
      <c r="G34" s="7" t="s">
        <v>10</v>
      </c>
      <c r="H34" s="7" t="s">
        <v>247</v>
      </c>
      <c r="I34" s="8">
        <v>2</v>
      </c>
      <c r="J34" s="9" t="s">
        <v>248</v>
      </c>
      <c r="K34" s="9" t="s">
        <v>8</v>
      </c>
      <c r="L34" s="9" t="s">
        <v>8</v>
      </c>
      <c r="M34" s="9" t="s">
        <v>8</v>
      </c>
      <c r="N34" s="9" t="s">
        <v>8</v>
      </c>
      <c r="O34" s="9" t="s">
        <v>8</v>
      </c>
    </row>
    <row r="35" spans="1:28" ht="15.75" customHeight="1" x14ac:dyDescent="0.25">
      <c r="A35" s="5" t="s">
        <v>249</v>
      </c>
      <c r="B35" s="5" t="s">
        <v>250</v>
      </c>
      <c r="C35" s="5" t="s">
        <v>251</v>
      </c>
      <c r="D35" s="5" t="s">
        <v>252</v>
      </c>
      <c r="E35" s="8" t="s">
        <v>253</v>
      </c>
      <c r="F35" s="8" t="s">
        <v>9</v>
      </c>
      <c r="G35" s="8" t="s">
        <v>10</v>
      </c>
      <c r="H35" s="8" t="s">
        <v>157</v>
      </c>
      <c r="I35" s="8">
        <v>20</v>
      </c>
      <c r="J35" s="9" t="s">
        <v>254</v>
      </c>
      <c r="K35" s="9" t="s">
        <v>255</v>
      </c>
      <c r="L35" s="9" t="s">
        <v>256</v>
      </c>
      <c r="M35" s="9" t="s">
        <v>61</v>
      </c>
      <c r="N35" s="18" t="s">
        <v>257</v>
      </c>
      <c r="O35" s="9" t="s">
        <v>8</v>
      </c>
    </row>
    <row r="36" spans="1:28" ht="15.75" customHeight="1" x14ac:dyDescent="0.25">
      <c r="A36" s="5" t="s">
        <v>258</v>
      </c>
      <c r="B36" s="5" t="s">
        <v>259</v>
      </c>
      <c r="C36" s="5" t="s">
        <v>260</v>
      </c>
      <c r="D36" s="5" t="s">
        <v>261</v>
      </c>
      <c r="E36" s="8" t="s">
        <v>262</v>
      </c>
      <c r="F36" s="8" t="s">
        <v>9</v>
      </c>
      <c r="G36" s="8" t="s">
        <v>10</v>
      </c>
      <c r="H36" s="8" t="s">
        <v>22</v>
      </c>
      <c r="I36" s="8">
        <v>12</v>
      </c>
      <c r="J36" s="9" t="s">
        <v>263</v>
      </c>
      <c r="K36" s="9" t="s">
        <v>264</v>
      </c>
      <c r="L36" s="9" t="s">
        <v>265</v>
      </c>
      <c r="M36" s="9" t="s">
        <v>168</v>
      </c>
      <c r="N36" s="18" t="s">
        <v>169</v>
      </c>
      <c r="O36" s="9" t="s">
        <v>8</v>
      </c>
    </row>
    <row r="37" spans="1:28" ht="15.75" customHeight="1" x14ac:dyDescent="0.25">
      <c r="A37" s="5" t="s">
        <v>266</v>
      </c>
      <c r="B37" s="5" t="s">
        <v>267</v>
      </c>
      <c r="C37" s="5" t="s">
        <v>268</v>
      </c>
      <c r="D37" s="5" t="s">
        <v>269</v>
      </c>
      <c r="E37" s="6" t="s">
        <v>8</v>
      </c>
      <c r="F37" s="7" t="s">
        <v>9</v>
      </c>
      <c r="G37" s="7" t="s">
        <v>10</v>
      </c>
      <c r="H37" s="7" t="s">
        <v>22</v>
      </c>
      <c r="I37" s="8">
        <v>10</v>
      </c>
      <c r="J37" s="9" t="s">
        <v>270</v>
      </c>
      <c r="K37" s="9" t="s">
        <v>271</v>
      </c>
      <c r="L37" s="9" t="s">
        <v>272</v>
      </c>
      <c r="M37" s="9" t="s">
        <v>273</v>
      </c>
      <c r="N37" s="18" t="s">
        <v>274</v>
      </c>
      <c r="O37" s="9" t="s">
        <v>8</v>
      </c>
    </row>
    <row r="38" spans="1:28" ht="15.75" customHeight="1" x14ac:dyDescent="0.25">
      <c r="A38" s="5" t="s">
        <v>275</v>
      </c>
      <c r="B38" s="5" t="s">
        <v>276</v>
      </c>
      <c r="C38" s="5" t="s">
        <v>277</v>
      </c>
      <c r="D38" s="5" t="s">
        <v>278</v>
      </c>
      <c r="E38" s="6" t="s">
        <v>8</v>
      </c>
      <c r="F38" s="7" t="s">
        <v>9</v>
      </c>
      <c r="G38" s="7" t="s">
        <v>10</v>
      </c>
      <c r="H38" s="7" t="s">
        <v>279</v>
      </c>
      <c r="I38" s="8"/>
      <c r="J38" s="9" t="s">
        <v>280</v>
      </c>
      <c r="K38" s="9" t="s">
        <v>281</v>
      </c>
      <c r="L38" s="9" t="s">
        <v>282</v>
      </c>
      <c r="M38" s="9" t="s">
        <v>283</v>
      </c>
      <c r="N38" s="9" t="s">
        <v>284</v>
      </c>
      <c r="O38" s="9" t="s">
        <v>285</v>
      </c>
    </row>
    <row r="39" spans="1:28" ht="15.75" customHeight="1" x14ac:dyDescent="0.25">
      <c r="A39" s="5" t="s">
        <v>286</v>
      </c>
      <c r="B39" s="5" t="s">
        <v>287</v>
      </c>
      <c r="C39" s="5" t="s">
        <v>288</v>
      </c>
      <c r="D39" s="5" t="s">
        <v>289</v>
      </c>
      <c r="E39" s="6" t="s">
        <v>8</v>
      </c>
      <c r="F39" s="7" t="s">
        <v>9</v>
      </c>
      <c r="G39" s="7" t="s">
        <v>10</v>
      </c>
      <c r="H39" s="7" t="s">
        <v>30</v>
      </c>
      <c r="I39" s="8"/>
      <c r="J39" s="9" t="s">
        <v>290</v>
      </c>
      <c r="K39" s="9" t="s">
        <v>291</v>
      </c>
      <c r="L39" s="9" t="s">
        <v>292</v>
      </c>
      <c r="M39" s="9" t="s">
        <v>293</v>
      </c>
      <c r="N39" s="18" t="s">
        <v>294</v>
      </c>
      <c r="O39" s="9" t="s">
        <v>8</v>
      </c>
    </row>
    <row r="40" spans="1:28" ht="15.75" customHeight="1" x14ac:dyDescent="0.25">
      <c r="A40" s="5" t="s">
        <v>295</v>
      </c>
      <c r="B40" s="5" t="s">
        <v>296</v>
      </c>
      <c r="C40" s="5" t="s">
        <v>297</v>
      </c>
      <c r="D40" s="5" t="s">
        <v>298</v>
      </c>
      <c r="E40" s="6" t="s">
        <v>8</v>
      </c>
      <c r="F40" s="7" t="s">
        <v>9</v>
      </c>
      <c r="G40" s="7" t="s">
        <v>10</v>
      </c>
      <c r="H40" s="7" t="s">
        <v>219</v>
      </c>
      <c r="I40" s="8">
        <v>1</v>
      </c>
      <c r="J40" s="9" t="s">
        <v>299</v>
      </c>
      <c r="K40" s="9" t="s">
        <v>300</v>
      </c>
      <c r="L40" s="9" t="s">
        <v>301</v>
      </c>
      <c r="M40" s="9" t="s">
        <v>302</v>
      </c>
      <c r="N40" s="9" t="s">
        <v>303</v>
      </c>
      <c r="O40" s="9" t="s">
        <v>8</v>
      </c>
    </row>
    <row r="41" spans="1:28" ht="15.75" customHeight="1" x14ac:dyDescent="0.25">
      <c r="A41" s="5" t="s">
        <v>304</v>
      </c>
      <c r="B41" s="19" t="s">
        <v>305</v>
      </c>
      <c r="C41" s="5" t="s">
        <v>8</v>
      </c>
      <c r="D41" s="5" t="s">
        <v>306</v>
      </c>
      <c r="E41" s="6" t="s">
        <v>8</v>
      </c>
      <c r="F41" s="7" t="s">
        <v>9</v>
      </c>
      <c r="G41" s="7" t="s">
        <v>10</v>
      </c>
      <c r="H41" s="7" t="s">
        <v>22</v>
      </c>
      <c r="I41" s="8">
        <v>40</v>
      </c>
      <c r="J41" s="18" t="s">
        <v>307</v>
      </c>
      <c r="K41" s="9" t="s">
        <v>8</v>
      </c>
      <c r="L41" s="9" t="s">
        <v>8</v>
      </c>
      <c r="M41" s="9" t="s">
        <v>8</v>
      </c>
      <c r="N41" s="9" t="s">
        <v>8</v>
      </c>
      <c r="O41" s="9" t="s">
        <v>8</v>
      </c>
    </row>
    <row r="42" spans="1:28" ht="15.75" customHeight="1" x14ac:dyDescent="0.25">
      <c r="A42" s="5" t="s">
        <v>308</v>
      </c>
      <c r="B42" s="5" t="s">
        <v>309</v>
      </c>
      <c r="C42" s="5" t="s">
        <v>310</v>
      </c>
      <c r="D42" s="5" t="s">
        <v>311</v>
      </c>
      <c r="E42" s="8" t="s">
        <v>312</v>
      </c>
      <c r="F42" s="8" t="s">
        <v>9</v>
      </c>
      <c r="G42" s="8" t="s">
        <v>10</v>
      </c>
      <c r="H42" s="8" t="s">
        <v>22</v>
      </c>
      <c r="I42" s="8">
        <v>8</v>
      </c>
      <c r="J42" s="9" t="s">
        <v>313</v>
      </c>
      <c r="K42" s="9" t="s">
        <v>314</v>
      </c>
      <c r="L42" s="9" t="s">
        <v>315</v>
      </c>
      <c r="M42" s="9" t="s">
        <v>213</v>
      </c>
      <c r="N42" s="9" t="s">
        <v>316</v>
      </c>
      <c r="O42" s="9" t="s">
        <v>8</v>
      </c>
    </row>
    <row r="43" spans="1:28" ht="15.75" customHeight="1" x14ac:dyDescent="0.25">
      <c r="A43" s="5" t="s">
        <v>317</v>
      </c>
      <c r="B43" s="5" t="s">
        <v>318</v>
      </c>
      <c r="C43" s="5" t="s">
        <v>8</v>
      </c>
      <c r="D43" s="5" t="s">
        <v>21</v>
      </c>
      <c r="E43" s="6" t="s">
        <v>8</v>
      </c>
      <c r="F43" s="7" t="s">
        <v>9</v>
      </c>
      <c r="G43" s="7" t="s">
        <v>10</v>
      </c>
      <c r="H43" s="7" t="s">
        <v>22</v>
      </c>
      <c r="I43" s="8">
        <v>60</v>
      </c>
      <c r="J43" s="9" t="s">
        <v>319</v>
      </c>
      <c r="K43" s="9" t="s">
        <v>8</v>
      </c>
      <c r="L43" s="9" t="s">
        <v>8</v>
      </c>
      <c r="M43" s="9" t="s">
        <v>8</v>
      </c>
      <c r="N43" s="9" t="s">
        <v>8</v>
      </c>
      <c r="O43" s="9" t="s">
        <v>8</v>
      </c>
    </row>
    <row r="44" spans="1:28" ht="15.75" customHeight="1" x14ac:dyDescent="0.25">
      <c r="A44" s="24" t="s">
        <v>320</v>
      </c>
      <c r="B44" s="24" t="s">
        <v>321</v>
      </c>
      <c r="C44" s="24" t="s">
        <v>322</v>
      </c>
      <c r="D44" s="24" t="s">
        <v>323</v>
      </c>
      <c r="E44" s="26" t="s">
        <v>8</v>
      </c>
      <c r="F44" s="27" t="s">
        <v>9</v>
      </c>
      <c r="G44" s="27" t="s">
        <v>10</v>
      </c>
      <c r="H44" s="27" t="s">
        <v>324</v>
      </c>
      <c r="I44" s="28">
        <v>2</v>
      </c>
      <c r="J44" s="33" t="s">
        <v>325</v>
      </c>
      <c r="K44" s="34" t="s">
        <v>8</v>
      </c>
      <c r="L44" s="34" t="s">
        <v>8</v>
      </c>
      <c r="M44" s="34" t="s">
        <v>8</v>
      </c>
      <c r="N44" s="34" t="s">
        <v>8</v>
      </c>
      <c r="O44" s="34" t="s">
        <v>8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15.75" customHeight="1" x14ac:dyDescent="0.25">
      <c r="A45" s="24" t="s">
        <v>326</v>
      </c>
      <c r="B45" s="24" t="s">
        <v>327</v>
      </c>
      <c r="C45" s="24" t="s">
        <v>328</v>
      </c>
      <c r="D45" s="24" t="s">
        <v>329</v>
      </c>
      <c r="E45" s="26" t="s">
        <v>8</v>
      </c>
      <c r="F45" s="27" t="s">
        <v>9</v>
      </c>
      <c r="G45" s="27" t="s">
        <v>10</v>
      </c>
      <c r="H45" s="27" t="s">
        <v>330</v>
      </c>
      <c r="I45" s="28">
        <v>2</v>
      </c>
      <c r="J45" s="33" t="s">
        <v>331</v>
      </c>
      <c r="K45" s="34" t="s">
        <v>8</v>
      </c>
      <c r="L45" s="34" t="s">
        <v>8</v>
      </c>
      <c r="M45" s="34" t="s">
        <v>8</v>
      </c>
      <c r="N45" s="34" t="s">
        <v>8</v>
      </c>
      <c r="O45" s="34" t="s">
        <v>8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5.75" customHeight="1" x14ac:dyDescent="0.25">
      <c r="A46" s="5" t="s">
        <v>332</v>
      </c>
      <c r="B46" s="5" t="s">
        <v>333</v>
      </c>
      <c r="C46" s="5" t="s">
        <v>334</v>
      </c>
      <c r="D46" s="5" t="s">
        <v>335</v>
      </c>
      <c r="E46" s="6" t="s">
        <v>8</v>
      </c>
      <c r="F46" s="7" t="s">
        <v>9</v>
      </c>
      <c r="G46" s="7" t="s">
        <v>10</v>
      </c>
      <c r="H46" s="7" t="s">
        <v>336</v>
      </c>
      <c r="I46" s="8"/>
      <c r="J46" s="9" t="s">
        <v>337</v>
      </c>
      <c r="K46" s="9" t="s">
        <v>338</v>
      </c>
      <c r="L46" s="9" t="s">
        <v>339</v>
      </c>
      <c r="M46" s="9" t="s">
        <v>99</v>
      </c>
      <c r="N46" s="9" t="s">
        <v>340</v>
      </c>
      <c r="O46" s="9" t="s">
        <v>8</v>
      </c>
    </row>
    <row r="47" spans="1:28" ht="15.75" customHeight="1" x14ac:dyDescent="0.25">
      <c r="A47" s="5" t="s">
        <v>341</v>
      </c>
      <c r="B47" s="5" t="s">
        <v>342</v>
      </c>
      <c r="C47" s="5" t="s">
        <v>343</v>
      </c>
      <c r="D47" s="5" t="s">
        <v>344</v>
      </c>
      <c r="E47" s="6" t="s">
        <v>8</v>
      </c>
      <c r="F47" s="7" t="s">
        <v>9</v>
      </c>
      <c r="G47" s="7" t="s">
        <v>10</v>
      </c>
      <c r="H47" s="7" t="s">
        <v>139</v>
      </c>
      <c r="I47" s="8">
        <v>420</v>
      </c>
      <c r="J47" s="9" t="s">
        <v>345</v>
      </c>
      <c r="K47" s="9" t="s">
        <v>346</v>
      </c>
      <c r="L47" s="9" t="s">
        <v>347</v>
      </c>
      <c r="M47" s="9" t="s">
        <v>348</v>
      </c>
      <c r="N47" s="18" t="s">
        <v>349</v>
      </c>
      <c r="O47" s="9" t="s">
        <v>8</v>
      </c>
    </row>
    <row r="48" spans="1:28" ht="15.75" customHeight="1" x14ac:dyDescent="0.25">
      <c r="A48" s="5" t="s">
        <v>350</v>
      </c>
      <c r="B48" s="5" t="s">
        <v>351</v>
      </c>
      <c r="C48" s="5" t="s">
        <v>8</v>
      </c>
      <c r="D48" s="5" t="s">
        <v>352</v>
      </c>
      <c r="E48" s="6" t="s">
        <v>8</v>
      </c>
      <c r="F48" s="7" t="s">
        <v>9</v>
      </c>
      <c r="G48" s="7" t="s">
        <v>10</v>
      </c>
      <c r="H48" s="7" t="s">
        <v>330</v>
      </c>
      <c r="I48" s="8">
        <v>25</v>
      </c>
      <c r="J48" s="9" t="s">
        <v>353</v>
      </c>
      <c r="K48" s="9" t="s">
        <v>8</v>
      </c>
      <c r="L48" s="9" t="s">
        <v>8</v>
      </c>
      <c r="M48" s="9" t="s">
        <v>8</v>
      </c>
      <c r="N48" s="9" t="s">
        <v>8</v>
      </c>
      <c r="O48" s="9" t="s">
        <v>8</v>
      </c>
    </row>
    <row r="49" spans="1:28" ht="15.75" customHeight="1" x14ac:dyDescent="0.25">
      <c r="A49" s="5" t="s">
        <v>354</v>
      </c>
      <c r="B49" s="5" t="s">
        <v>355</v>
      </c>
      <c r="C49" s="5" t="s">
        <v>356</v>
      </c>
      <c r="D49" s="5" t="s">
        <v>357</v>
      </c>
      <c r="E49" s="6" t="s">
        <v>8</v>
      </c>
      <c r="F49" s="7" t="s">
        <v>9</v>
      </c>
      <c r="G49" s="7" t="s">
        <v>10</v>
      </c>
      <c r="H49" s="7" t="s">
        <v>219</v>
      </c>
      <c r="I49" s="8">
        <v>5</v>
      </c>
      <c r="J49" s="9" t="s">
        <v>358</v>
      </c>
      <c r="K49" s="9" t="s">
        <v>359</v>
      </c>
      <c r="L49" s="9" t="s">
        <v>360</v>
      </c>
      <c r="M49" s="9" t="s">
        <v>361</v>
      </c>
      <c r="N49" s="9" t="s">
        <v>362</v>
      </c>
      <c r="O49" s="9" t="s">
        <v>8</v>
      </c>
    </row>
    <row r="50" spans="1:28" ht="15.75" customHeight="1" x14ac:dyDescent="0.25">
      <c r="A50" s="5" t="s">
        <v>363</v>
      </c>
      <c r="B50" s="5" t="s">
        <v>364</v>
      </c>
      <c r="C50" s="5" t="s">
        <v>365</v>
      </c>
      <c r="D50" s="5" t="s">
        <v>366</v>
      </c>
      <c r="E50" s="6" t="s">
        <v>8</v>
      </c>
      <c r="F50" s="7" t="s">
        <v>9</v>
      </c>
      <c r="G50" s="7" t="s">
        <v>10</v>
      </c>
      <c r="H50" s="7" t="s">
        <v>219</v>
      </c>
      <c r="I50" s="8"/>
      <c r="J50" s="9" t="s">
        <v>367</v>
      </c>
      <c r="K50" s="9" t="s">
        <v>368</v>
      </c>
      <c r="L50" s="9" t="s">
        <v>369</v>
      </c>
      <c r="M50" s="9" t="s">
        <v>168</v>
      </c>
      <c r="N50" s="18" t="s">
        <v>169</v>
      </c>
      <c r="O50" s="9" t="s">
        <v>8</v>
      </c>
    </row>
    <row r="51" spans="1:28" ht="15.75" customHeight="1" x14ac:dyDescent="0.25">
      <c r="A51" s="5" t="s">
        <v>370</v>
      </c>
      <c r="B51" s="5" t="s">
        <v>371</v>
      </c>
      <c r="C51" s="5" t="s">
        <v>372</v>
      </c>
      <c r="D51" s="5" t="s">
        <v>373</v>
      </c>
      <c r="E51" s="6" t="s">
        <v>8</v>
      </c>
      <c r="F51" s="7" t="s">
        <v>9</v>
      </c>
      <c r="G51" s="7" t="s">
        <v>10</v>
      </c>
      <c r="H51" s="7" t="s">
        <v>219</v>
      </c>
      <c r="I51" s="8"/>
      <c r="J51" s="9" t="s">
        <v>374</v>
      </c>
      <c r="K51" s="18" t="s">
        <v>375</v>
      </c>
      <c r="L51" s="9" t="s">
        <v>8</v>
      </c>
      <c r="M51" s="9" t="s">
        <v>8</v>
      </c>
      <c r="N51" s="9" t="s">
        <v>8</v>
      </c>
      <c r="O51" s="9" t="s">
        <v>8</v>
      </c>
    </row>
    <row r="52" spans="1:28" ht="15.75" customHeight="1" x14ac:dyDescent="0.25">
      <c r="A52" s="24" t="s">
        <v>376</v>
      </c>
      <c r="B52" s="24" t="s">
        <v>377</v>
      </c>
      <c r="C52" s="24" t="s">
        <v>8</v>
      </c>
      <c r="D52" s="24" t="s">
        <v>378</v>
      </c>
      <c r="E52" s="26" t="s">
        <v>8</v>
      </c>
      <c r="F52" s="27" t="s">
        <v>9</v>
      </c>
      <c r="G52" s="27" t="s">
        <v>10</v>
      </c>
      <c r="H52" s="27" t="s">
        <v>148</v>
      </c>
      <c r="I52" s="28">
        <v>3</v>
      </c>
      <c r="J52" s="34" t="s">
        <v>379</v>
      </c>
      <c r="K52" s="34" t="s">
        <v>380</v>
      </c>
      <c r="L52" s="34" t="s">
        <v>381</v>
      </c>
      <c r="M52" s="34" t="s">
        <v>15</v>
      </c>
      <c r="N52" s="33" t="s">
        <v>382</v>
      </c>
      <c r="O52" s="34" t="s">
        <v>8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ht="15.75" customHeight="1" x14ac:dyDescent="0.25">
      <c r="A53" s="5" t="s">
        <v>383</v>
      </c>
      <c r="B53" s="5" t="s">
        <v>384</v>
      </c>
      <c r="C53" s="5" t="s">
        <v>385</v>
      </c>
      <c r="D53" s="19" t="s">
        <v>386</v>
      </c>
      <c r="E53" s="6" t="s">
        <v>8</v>
      </c>
      <c r="F53" s="7" t="s">
        <v>9</v>
      </c>
      <c r="G53" s="7" t="s">
        <v>10</v>
      </c>
      <c r="H53" s="7" t="s">
        <v>30</v>
      </c>
      <c r="I53" s="8">
        <v>5</v>
      </c>
      <c r="J53" s="9" t="s">
        <v>387</v>
      </c>
      <c r="K53" s="9" t="s">
        <v>388</v>
      </c>
      <c r="L53" s="9" t="s">
        <v>389</v>
      </c>
      <c r="M53" s="9" t="s">
        <v>15</v>
      </c>
      <c r="N53" s="18" t="s">
        <v>390</v>
      </c>
      <c r="O53" s="9" t="s">
        <v>8</v>
      </c>
    </row>
    <row r="54" spans="1:28" ht="15.75" customHeight="1" x14ac:dyDescent="0.25">
      <c r="A54" s="5" t="s">
        <v>391</v>
      </c>
      <c r="B54" s="5" t="s">
        <v>392</v>
      </c>
      <c r="C54" s="5" t="s">
        <v>8</v>
      </c>
      <c r="D54" s="19" t="s">
        <v>393</v>
      </c>
      <c r="E54" s="6" t="s">
        <v>8</v>
      </c>
      <c r="F54" s="7" t="s">
        <v>9</v>
      </c>
      <c r="G54" s="7" t="s">
        <v>10</v>
      </c>
      <c r="H54" s="7" t="s">
        <v>95</v>
      </c>
      <c r="I54" s="8"/>
      <c r="J54" s="9" t="s">
        <v>394</v>
      </c>
      <c r="K54" s="9" t="s">
        <v>8</v>
      </c>
      <c r="L54" s="9" t="s">
        <v>8</v>
      </c>
      <c r="M54" s="9" t="s">
        <v>8</v>
      </c>
      <c r="N54" s="9" t="s">
        <v>8</v>
      </c>
      <c r="O54" s="9" t="s">
        <v>8</v>
      </c>
    </row>
    <row r="55" spans="1:28" ht="15.75" customHeight="1" x14ac:dyDescent="0.25">
      <c r="A55" s="5" t="s">
        <v>395</v>
      </c>
      <c r="B55" s="5" t="s">
        <v>396</v>
      </c>
      <c r="C55" s="5" t="s">
        <v>8</v>
      </c>
      <c r="D55" s="5" t="s">
        <v>397</v>
      </c>
      <c r="E55" s="6" t="s">
        <v>8</v>
      </c>
      <c r="F55" s="7" t="s">
        <v>9</v>
      </c>
      <c r="G55" s="7" t="s">
        <v>10</v>
      </c>
      <c r="H55" s="7" t="s">
        <v>95</v>
      </c>
      <c r="I55" s="8">
        <v>110</v>
      </c>
      <c r="J55" s="9" t="s">
        <v>398</v>
      </c>
      <c r="K55" s="9" t="s">
        <v>399</v>
      </c>
      <c r="L55" s="9" t="s">
        <v>400</v>
      </c>
      <c r="M55" s="9" t="s">
        <v>401</v>
      </c>
      <c r="N55" s="18" t="s">
        <v>402</v>
      </c>
      <c r="O55" s="9" t="s">
        <v>8</v>
      </c>
    </row>
    <row r="56" spans="1:28" ht="15.75" customHeight="1" x14ac:dyDescent="0.25">
      <c r="A56" s="5" t="s">
        <v>403</v>
      </c>
      <c r="B56" s="5" t="s">
        <v>404</v>
      </c>
      <c r="C56" s="5" t="s">
        <v>405</v>
      </c>
      <c r="D56" s="5" t="s">
        <v>7</v>
      </c>
      <c r="E56" s="6" t="s">
        <v>8</v>
      </c>
      <c r="F56" s="7" t="s">
        <v>9</v>
      </c>
      <c r="G56" s="7" t="s">
        <v>10</v>
      </c>
      <c r="H56" s="7" t="s">
        <v>11</v>
      </c>
      <c r="I56" s="8"/>
      <c r="J56" s="9" t="s">
        <v>406</v>
      </c>
      <c r="K56" s="9" t="s">
        <v>407</v>
      </c>
      <c r="L56" s="9" t="s">
        <v>408</v>
      </c>
      <c r="M56" s="9" t="s">
        <v>409</v>
      </c>
      <c r="N56" s="18" t="s">
        <v>410</v>
      </c>
      <c r="O56" s="9" t="s">
        <v>8</v>
      </c>
    </row>
    <row r="57" spans="1:28" ht="15.75" customHeight="1" x14ac:dyDescent="0.25">
      <c r="A57" s="9" t="s">
        <v>411</v>
      </c>
      <c r="B57" s="9" t="s">
        <v>412</v>
      </c>
      <c r="C57" s="9" t="s">
        <v>413</v>
      </c>
      <c r="D57" s="9" t="s">
        <v>414</v>
      </c>
      <c r="E57" s="6" t="s">
        <v>8</v>
      </c>
      <c r="F57" s="7" t="s">
        <v>9</v>
      </c>
      <c r="G57" s="7" t="s">
        <v>10</v>
      </c>
      <c r="H57" s="7" t="s">
        <v>219</v>
      </c>
      <c r="I57" s="8"/>
      <c r="J57" s="18" t="s">
        <v>415</v>
      </c>
      <c r="K57" s="9" t="s">
        <v>8</v>
      </c>
      <c r="L57" s="9" t="s">
        <v>416</v>
      </c>
      <c r="M57" s="9" t="s">
        <v>8</v>
      </c>
      <c r="N57" s="9" t="s">
        <v>8</v>
      </c>
      <c r="O57" s="9" t="s">
        <v>8</v>
      </c>
    </row>
    <row r="58" spans="1:28" ht="15.75" customHeight="1" x14ac:dyDescent="0.25">
      <c r="A58" s="9" t="s">
        <v>417</v>
      </c>
      <c r="B58" s="9" t="s">
        <v>418</v>
      </c>
      <c r="C58" s="9" t="s">
        <v>8</v>
      </c>
      <c r="D58" s="18" t="s">
        <v>419</v>
      </c>
      <c r="E58" s="6" t="s">
        <v>8</v>
      </c>
      <c r="F58" s="7" t="s">
        <v>9</v>
      </c>
      <c r="G58" s="7" t="s">
        <v>10</v>
      </c>
      <c r="H58" s="7" t="s">
        <v>22</v>
      </c>
      <c r="I58" s="8">
        <v>3</v>
      </c>
      <c r="J58" s="9" t="s">
        <v>420</v>
      </c>
      <c r="K58" s="9" t="s">
        <v>8</v>
      </c>
      <c r="L58" s="9" t="s">
        <v>8</v>
      </c>
      <c r="M58" s="9" t="s">
        <v>8</v>
      </c>
      <c r="N58" s="9" t="s">
        <v>8</v>
      </c>
      <c r="O58" s="9" t="s">
        <v>8</v>
      </c>
    </row>
    <row r="59" spans="1:28" ht="15.75" customHeight="1" x14ac:dyDescent="0.25">
      <c r="A59" s="9" t="s">
        <v>421</v>
      </c>
      <c r="B59" s="9" t="s">
        <v>422</v>
      </c>
      <c r="C59" s="9" t="s">
        <v>423</v>
      </c>
      <c r="D59" s="18" t="s">
        <v>424</v>
      </c>
      <c r="E59" s="6" t="s">
        <v>8</v>
      </c>
      <c r="F59" s="7" t="s">
        <v>9</v>
      </c>
      <c r="G59" s="7" t="s">
        <v>10</v>
      </c>
      <c r="H59" s="7" t="s">
        <v>22</v>
      </c>
      <c r="I59" s="8"/>
      <c r="J59" s="18" t="s">
        <v>425</v>
      </c>
      <c r="K59" s="9" t="s">
        <v>8</v>
      </c>
      <c r="L59" s="9" t="s">
        <v>8</v>
      </c>
      <c r="M59" s="9" t="s">
        <v>8</v>
      </c>
      <c r="N59" s="9" t="s">
        <v>8</v>
      </c>
      <c r="O59" s="9" t="s">
        <v>8</v>
      </c>
    </row>
    <row r="60" spans="1:28" ht="15.75" customHeight="1" x14ac:dyDescent="0.25">
      <c r="A60" s="5" t="s">
        <v>426</v>
      </c>
      <c r="B60" s="5" t="s">
        <v>427</v>
      </c>
      <c r="C60" s="5" t="s">
        <v>8</v>
      </c>
      <c r="D60" s="5" t="s">
        <v>428</v>
      </c>
      <c r="E60" s="32" t="s">
        <v>8</v>
      </c>
      <c r="F60" s="36" t="s">
        <v>9</v>
      </c>
      <c r="G60" s="36" t="s">
        <v>10</v>
      </c>
      <c r="H60" s="36" t="s">
        <v>429</v>
      </c>
      <c r="I60" s="37"/>
      <c r="J60" s="5" t="s">
        <v>430</v>
      </c>
      <c r="K60" s="5" t="s">
        <v>8</v>
      </c>
      <c r="L60" s="5" t="s">
        <v>8</v>
      </c>
      <c r="M60" s="5" t="s">
        <v>15</v>
      </c>
      <c r="N60" s="5" t="s">
        <v>431</v>
      </c>
      <c r="O60" s="5" t="s">
        <v>432</v>
      </c>
    </row>
    <row r="61" spans="1:28" ht="15.75" customHeight="1" x14ac:dyDescent="0.25">
      <c r="A61" s="5" t="s">
        <v>433</v>
      </c>
      <c r="B61" s="5" t="s">
        <v>434</v>
      </c>
      <c r="C61" s="5" t="s">
        <v>8</v>
      </c>
      <c r="D61" s="5" t="s">
        <v>435</v>
      </c>
      <c r="E61" s="32" t="s">
        <v>8</v>
      </c>
      <c r="F61" s="36" t="s">
        <v>9</v>
      </c>
      <c r="G61" s="36" t="s">
        <v>10</v>
      </c>
      <c r="H61" s="36" t="s">
        <v>22</v>
      </c>
      <c r="I61" s="37">
        <v>5</v>
      </c>
      <c r="J61" s="5" t="s">
        <v>436</v>
      </c>
      <c r="K61" s="5" t="s">
        <v>437</v>
      </c>
      <c r="L61" s="5" t="s">
        <v>438</v>
      </c>
      <c r="M61" s="5" t="s">
        <v>439</v>
      </c>
      <c r="N61" s="5" t="s">
        <v>440</v>
      </c>
      <c r="O61" s="5" t="s">
        <v>8</v>
      </c>
    </row>
    <row r="62" spans="1:28" ht="15.75" customHeight="1" x14ac:dyDescent="0.25">
      <c r="A62" s="5" t="s">
        <v>441</v>
      </c>
      <c r="B62" s="5" t="s">
        <v>442</v>
      </c>
      <c r="C62" s="5" t="s">
        <v>443</v>
      </c>
      <c r="D62" s="5" t="s">
        <v>444</v>
      </c>
      <c r="E62" s="32" t="s">
        <v>8</v>
      </c>
      <c r="F62" s="36" t="s">
        <v>9</v>
      </c>
      <c r="G62" s="36" t="s">
        <v>10</v>
      </c>
      <c r="H62" s="36" t="s">
        <v>22</v>
      </c>
      <c r="I62" s="37">
        <v>50</v>
      </c>
      <c r="J62" s="5" t="s">
        <v>59</v>
      </c>
      <c r="K62" s="5" t="s">
        <v>445</v>
      </c>
      <c r="L62" s="5" t="s">
        <v>446</v>
      </c>
      <c r="M62" s="5" t="s">
        <v>61</v>
      </c>
      <c r="N62" s="5" t="s">
        <v>447</v>
      </c>
      <c r="O62" s="5" t="s">
        <v>8</v>
      </c>
    </row>
    <row r="63" spans="1:28" ht="15.75" customHeight="1" x14ac:dyDescent="0.25">
      <c r="A63" s="5" t="s">
        <v>448</v>
      </c>
      <c r="B63" s="5" t="s">
        <v>449</v>
      </c>
      <c r="C63" s="5" t="s">
        <v>450</v>
      </c>
      <c r="D63" s="5" t="s">
        <v>7</v>
      </c>
      <c r="E63" s="32" t="s">
        <v>8</v>
      </c>
      <c r="F63" s="36" t="s">
        <v>9</v>
      </c>
      <c r="G63" s="36" t="s">
        <v>10</v>
      </c>
      <c r="H63" s="36" t="s">
        <v>11</v>
      </c>
      <c r="I63" s="37"/>
      <c r="J63" s="5" t="s">
        <v>451</v>
      </c>
      <c r="K63" s="5" t="s">
        <v>452</v>
      </c>
      <c r="L63" s="5" t="s">
        <v>453</v>
      </c>
      <c r="M63" s="5" t="s">
        <v>15</v>
      </c>
      <c r="N63" s="5" t="s">
        <v>454</v>
      </c>
      <c r="O63" s="5" t="s">
        <v>455</v>
      </c>
    </row>
    <row r="64" spans="1:28" ht="15.75" customHeight="1" x14ac:dyDescent="0.25">
      <c r="A64" s="5" t="s">
        <v>456</v>
      </c>
      <c r="B64" s="5" t="s">
        <v>457</v>
      </c>
      <c r="C64" s="5" t="s">
        <v>458</v>
      </c>
      <c r="D64" s="5" t="s">
        <v>459</v>
      </c>
      <c r="E64" s="32" t="s">
        <v>8</v>
      </c>
      <c r="F64" s="36" t="s">
        <v>9</v>
      </c>
      <c r="G64" s="36" t="s">
        <v>10</v>
      </c>
      <c r="H64" s="36" t="s">
        <v>460</v>
      </c>
      <c r="I64" s="37">
        <v>10</v>
      </c>
      <c r="J64" s="5" t="s">
        <v>461</v>
      </c>
      <c r="K64" s="5" t="s">
        <v>462</v>
      </c>
      <c r="L64" s="5" t="s">
        <v>463</v>
      </c>
      <c r="M64" s="5" t="s">
        <v>464</v>
      </c>
      <c r="N64" s="19" t="s">
        <v>465</v>
      </c>
      <c r="O64" s="5" t="s">
        <v>8</v>
      </c>
    </row>
    <row r="65" spans="1:15" ht="15.75" customHeight="1" x14ac:dyDescent="0.25">
      <c r="A65" s="5" t="s">
        <v>466</v>
      </c>
      <c r="B65" s="5" t="s">
        <v>467</v>
      </c>
      <c r="C65" s="5" t="s">
        <v>468</v>
      </c>
      <c r="D65" s="5" t="s">
        <v>230</v>
      </c>
      <c r="E65" s="32" t="s">
        <v>8</v>
      </c>
      <c r="F65" s="36" t="s">
        <v>9</v>
      </c>
      <c r="G65" s="36" t="s">
        <v>10</v>
      </c>
      <c r="H65" s="36" t="s">
        <v>95</v>
      </c>
      <c r="I65" s="37"/>
      <c r="J65" s="5" t="s">
        <v>469</v>
      </c>
      <c r="K65" s="5" t="s">
        <v>470</v>
      </c>
      <c r="L65" s="5" t="s">
        <v>471</v>
      </c>
      <c r="M65" s="5" t="s">
        <v>472</v>
      </c>
      <c r="N65" s="5" t="s">
        <v>473</v>
      </c>
      <c r="O65" s="5" t="s">
        <v>474</v>
      </c>
    </row>
    <row r="66" spans="1:15" ht="15.75" customHeight="1" x14ac:dyDescent="0.25">
      <c r="A66" s="5" t="s">
        <v>475</v>
      </c>
      <c r="B66" s="5" t="s">
        <v>476</v>
      </c>
      <c r="C66" s="5" t="s">
        <v>217</v>
      </c>
      <c r="D66" s="5" t="s">
        <v>218</v>
      </c>
      <c r="E66" s="32" t="s">
        <v>8</v>
      </c>
      <c r="F66" s="36" t="s">
        <v>9</v>
      </c>
      <c r="G66" s="36" t="s">
        <v>10</v>
      </c>
      <c r="H66" s="36" t="s">
        <v>219</v>
      </c>
      <c r="I66" s="37">
        <v>21</v>
      </c>
      <c r="J66" s="5" t="s">
        <v>477</v>
      </c>
      <c r="K66" s="5" t="s">
        <v>478</v>
      </c>
      <c r="L66" s="5" t="s">
        <v>479</v>
      </c>
      <c r="M66" s="5" t="s">
        <v>213</v>
      </c>
      <c r="N66" s="19" t="s">
        <v>480</v>
      </c>
      <c r="O66" s="5" t="s">
        <v>8</v>
      </c>
    </row>
    <row r="67" spans="1:15" ht="15.75" customHeight="1" x14ac:dyDescent="0.25">
      <c r="A67" s="5" t="s">
        <v>481</v>
      </c>
      <c r="B67" s="5" t="s">
        <v>482</v>
      </c>
      <c r="C67" s="5" t="s">
        <v>483</v>
      </c>
      <c r="D67" s="5" t="s">
        <v>484</v>
      </c>
      <c r="E67" s="32" t="s">
        <v>8</v>
      </c>
      <c r="F67" s="36" t="s">
        <v>9</v>
      </c>
      <c r="G67" s="36" t="s">
        <v>10</v>
      </c>
      <c r="H67" s="36" t="s">
        <v>132</v>
      </c>
      <c r="I67" s="37">
        <v>4</v>
      </c>
      <c r="J67" s="5" t="s">
        <v>485</v>
      </c>
      <c r="K67" s="5" t="s">
        <v>486</v>
      </c>
      <c r="L67" s="5" t="s">
        <v>487</v>
      </c>
      <c r="M67" s="5" t="s">
        <v>15</v>
      </c>
      <c r="N67" s="5" t="s">
        <v>316</v>
      </c>
      <c r="O67" s="5" t="s">
        <v>8</v>
      </c>
    </row>
    <row r="68" spans="1:15" ht="15.75" customHeight="1" x14ac:dyDescent="0.25">
      <c r="A68" s="5" t="s">
        <v>488</v>
      </c>
      <c r="B68" s="5" t="s">
        <v>489</v>
      </c>
      <c r="C68" s="5" t="s">
        <v>490</v>
      </c>
      <c r="D68" s="5" t="s">
        <v>491</v>
      </c>
      <c r="E68" s="32" t="s">
        <v>8</v>
      </c>
      <c r="F68" s="36" t="s">
        <v>9</v>
      </c>
      <c r="G68" s="36" t="s">
        <v>10</v>
      </c>
      <c r="H68" s="36" t="s">
        <v>492</v>
      </c>
      <c r="I68" s="37">
        <v>43</v>
      </c>
      <c r="J68" s="5" t="s">
        <v>493</v>
      </c>
      <c r="K68" s="5" t="s">
        <v>494</v>
      </c>
      <c r="L68" s="5" t="s">
        <v>495</v>
      </c>
      <c r="M68" s="5" t="s">
        <v>61</v>
      </c>
      <c r="N68" s="5" t="s">
        <v>496</v>
      </c>
      <c r="O68" s="5" t="s">
        <v>8</v>
      </c>
    </row>
    <row r="69" spans="1:15" ht="15.75" customHeight="1" x14ac:dyDescent="0.25">
      <c r="A69" s="5" t="s">
        <v>497</v>
      </c>
      <c r="B69" s="5" t="s">
        <v>498</v>
      </c>
      <c r="C69" s="5" t="s">
        <v>499</v>
      </c>
      <c r="D69" s="5" t="s">
        <v>500</v>
      </c>
      <c r="E69" s="32" t="s">
        <v>8</v>
      </c>
      <c r="F69" s="36" t="s">
        <v>9</v>
      </c>
      <c r="G69" s="36" t="s">
        <v>10</v>
      </c>
      <c r="H69" s="36" t="s">
        <v>501</v>
      </c>
      <c r="I69" s="37"/>
      <c r="J69" s="5" t="s">
        <v>502</v>
      </c>
      <c r="K69" s="5" t="s">
        <v>8</v>
      </c>
      <c r="L69" s="5" t="s">
        <v>503</v>
      </c>
      <c r="M69" s="5" t="s">
        <v>239</v>
      </c>
      <c r="N69" s="19" t="s">
        <v>504</v>
      </c>
      <c r="O69" s="5" t="s">
        <v>8</v>
      </c>
    </row>
    <row r="70" spans="1:15" ht="15.75" customHeight="1" x14ac:dyDescent="0.25">
      <c r="A70" s="5" t="s">
        <v>505</v>
      </c>
      <c r="B70" s="5" t="s">
        <v>506</v>
      </c>
      <c r="C70" s="5" t="s">
        <v>8</v>
      </c>
      <c r="D70" s="5" t="s">
        <v>397</v>
      </c>
      <c r="E70" s="32" t="s">
        <v>8</v>
      </c>
      <c r="F70" s="36" t="s">
        <v>8</v>
      </c>
      <c r="G70" s="36" t="s">
        <v>507</v>
      </c>
      <c r="H70" s="36" t="s">
        <v>8</v>
      </c>
      <c r="I70" s="37">
        <v>10</v>
      </c>
      <c r="J70" s="5" t="s">
        <v>508</v>
      </c>
      <c r="K70" s="5" t="s">
        <v>8</v>
      </c>
      <c r="L70" s="5" t="s">
        <v>8</v>
      </c>
      <c r="M70" s="5" t="s">
        <v>8</v>
      </c>
      <c r="N70" s="5" t="s">
        <v>8</v>
      </c>
      <c r="O70" s="5" t="s">
        <v>8</v>
      </c>
    </row>
    <row r="71" spans="1:15" ht="15.75" customHeight="1" x14ac:dyDescent="0.25">
      <c r="A71" s="5" t="s">
        <v>509</v>
      </c>
      <c r="B71" s="5" t="s">
        <v>510</v>
      </c>
      <c r="C71" s="5" t="s">
        <v>511</v>
      </c>
      <c r="D71" s="5" t="s">
        <v>512</v>
      </c>
      <c r="E71" s="32" t="s">
        <v>8</v>
      </c>
      <c r="F71" s="36" t="s">
        <v>9</v>
      </c>
      <c r="G71" s="36" t="s">
        <v>10</v>
      </c>
      <c r="H71" s="36" t="s">
        <v>201</v>
      </c>
      <c r="I71" s="37"/>
      <c r="J71" s="5" t="s">
        <v>513</v>
      </c>
      <c r="K71" s="5" t="s">
        <v>514</v>
      </c>
      <c r="L71" s="5" t="s">
        <v>515</v>
      </c>
      <c r="M71" s="5" t="s">
        <v>99</v>
      </c>
      <c r="N71" s="19" t="s">
        <v>516</v>
      </c>
      <c r="O71" s="5" t="s">
        <v>8</v>
      </c>
    </row>
    <row r="72" spans="1:15" ht="15.75" customHeight="1" x14ac:dyDescent="0.25">
      <c r="A72" s="5" t="s">
        <v>517</v>
      </c>
      <c r="B72" s="5" t="s">
        <v>518</v>
      </c>
      <c r="C72" s="5" t="s">
        <v>519</v>
      </c>
      <c r="D72" s="5" t="s">
        <v>520</v>
      </c>
      <c r="E72" s="32" t="s">
        <v>8</v>
      </c>
      <c r="F72" s="36" t="s">
        <v>9</v>
      </c>
      <c r="G72" s="36" t="s">
        <v>10</v>
      </c>
      <c r="H72" s="36" t="s">
        <v>247</v>
      </c>
      <c r="I72" s="37"/>
      <c r="J72" s="5" t="s">
        <v>521</v>
      </c>
      <c r="K72" s="5" t="s">
        <v>8</v>
      </c>
      <c r="L72" s="5" t="s">
        <v>8</v>
      </c>
      <c r="M72" s="5" t="s">
        <v>8</v>
      </c>
      <c r="N72" s="5" t="s">
        <v>8</v>
      </c>
      <c r="O72" s="5" t="s">
        <v>8</v>
      </c>
    </row>
    <row r="73" spans="1:15" ht="15.75" customHeight="1" x14ac:dyDescent="0.25">
      <c r="A73" s="5" t="s">
        <v>522</v>
      </c>
      <c r="B73" s="5" t="s">
        <v>523</v>
      </c>
      <c r="C73" s="5" t="s">
        <v>524</v>
      </c>
      <c r="D73" s="5" t="s">
        <v>525</v>
      </c>
      <c r="E73" s="32" t="s">
        <v>8</v>
      </c>
      <c r="F73" s="36" t="s">
        <v>9</v>
      </c>
      <c r="G73" s="36" t="s">
        <v>10</v>
      </c>
      <c r="H73" s="36" t="s">
        <v>247</v>
      </c>
      <c r="I73" s="37">
        <v>3</v>
      </c>
      <c r="J73" s="19" t="s">
        <v>526</v>
      </c>
      <c r="K73" s="5" t="s">
        <v>8</v>
      </c>
      <c r="L73" s="5" t="s">
        <v>8</v>
      </c>
      <c r="M73" s="5" t="s">
        <v>8</v>
      </c>
      <c r="N73" s="5" t="s">
        <v>8</v>
      </c>
      <c r="O73" s="5" t="s">
        <v>8</v>
      </c>
    </row>
    <row r="74" spans="1:15" ht="15.75" customHeight="1" x14ac:dyDescent="0.25">
      <c r="A74" s="5" t="s">
        <v>527</v>
      </c>
      <c r="B74" s="5" t="s">
        <v>528</v>
      </c>
      <c r="C74" s="5" t="s">
        <v>529</v>
      </c>
      <c r="D74" s="19" t="s">
        <v>530</v>
      </c>
      <c r="E74" s="32" t="s">
        <v>8</v>
      </c>
      <c r="F74" s="36" t="s">
        <v>9</v>
      </c>
      <c r="G74" s="36" t="s">
        <v>10</v>
      </c>
      <c r="H74" s="36" t="s">
        <v>95</v>
      </c>
      <c r="I74" s="37">
        <v>5</v>
      </c>
      <c r="J74" s="19" t="s">
        <v>531</v>
      </c>
      <c r="K74" s="5" t="s">
        <v>8</v>
      </c>
      <c r="L74" s="5" t="s">
        <v>8</v>
      </c>
      <c r="M74" s="5" t="s">
        <v>8</v>
      </c>
      <c r="N74" s="5" t="s">
        <v>8</v>
      </c>
      <c r="O74" s="5" t="s">
        <v>8</v>
      </c>
    </row>
    <row r="75" spans="1:15" ht="15.75" customHeight="1" x14ac:dyDescent="0.25">
      <c r="A75" s="5" t="s">
        <v>532</v>
      </c>
      <c r="B75" s="5" t="s">
        <v>533</v>
      </c>
      <c r="C75" s="5" t="s">
        <v>8</v>
      </c>
      <c r="D75" s="5" t="s">
        <v>21</v>
      </c>
      <c r="E75" s="32" t="s">
        <v>8</v>
      </c>
      <c r="F75" s="36" t="s">
        <v>9</v>
      </c>
      <c r="G75" s="36" t="s">
        <v>10</v>
      </c>
      <c r="H75" s="36" t="s">
        <v>22</v>
      </c>
      <c r="I75" s="37"/>
      <c r="J75" s="5" t="s">
        <v>534</v>
      </c>
      <c r="K75" s="5" t="s">
        <v>535</v>
      </c>
      <c r="L75" s="5" t="s">
        <v>536</v>
      </c>
      <c r="M75" s="5" t="s">
        <v>8</v>
      </c>
      <c r="N75" s="5" t="s">
        <v>8</v>
      </c>
      <c r="O75" s="5" t="s">
        <v>537</v>
      </c>
    </row>
    <row r="76" spans="1:15" ht="15.75" customHeight="1" x14ac:dyDescent="0.25">
      <c r="A76" s="5" t="s">
        <v>538</v>
      </c>
      <c r="B76" s="5" t="s">
        <v>539</v>
      </c>
      <c r="C76" s="5" t="s">
        <v>191</v>
      </c>
      <c r="D76" s="5" t="s">
        <v>540</v>
      </c>
      <c r="E76" s="37" t="s">
        <v>148</v>
      </c>
      <c r="F76" s="37" t="s">
        <v>9</v>
      </c>
      <c r="G76" s="37" t="s">
        <v>10</v>
      </c>
      <c r="H76" s="37" t="s">
        <v>148</v>
      </c>
      <c r="I76" s="37">
        <v>4561</v>
      </c>
      <c r="J76" s="5" t="s">
        <v>541</v>
      </c>
      <c r="K76" s="5" t="s">
        <v>542</v>
      </c>
      <c r="L76" s="5" t="s">
        <v>543</v>
      </c>
      <c r="M76" s="5" t="s">
        <v>544</v>
      </c>
      <c r="N76" s="5" t="s">
        <v>545</v>
      </c>
      <c r="O76" s="5" t="s">
        <v>8</v>
      </c>
    </row>
    <row r="77" spans="1:15" ht="15.75" customHeight="1" x14ac:dyDescent="0.25">
      <c r="A77" s="5" t="s">
        <v>546</v>
      </c>
      <c r="B77" s="5" t="s">
        <v>547</v>
      </c>
      <c r="C77" s="5" t="s">
        <v>8</v>
      </c>
      <c r="D77" s="5" t="s">
        <v>484</v>
      </c>
      <c r="E77" s="32" t="s">
        <v>8</v>
      </c>
      <c r="F77" s="36" t="s">
        <v>9</v>
      </c>
      <c r="G77" s="36" t="s">
        <v>10</v>
      </c>
      <c r="H77" s="36" t="s">
        <v>132</v>
      </c>
      <c r="I77" s="37">
        <v>5</v>
      </c>
      <c r="J77" s="5" t="s">
        <v>548</v>
      </c>
      <c r="K77" s="5" t="s">
        <v>8</v>
      </c>
      <c r="L77" s="5" t="s">
        <v>8</v>
      </c>
      <c r="M77" s="5" t="s">
        <v>8</v>
      </c>
      <c r="N77" s="5" t="s">
        <v>8</v>
      </c>
      <c r="O77" s="5" t="s">
        <v>8</v>
      </c>
    </row>
    <row r="78" spans="1:15" ht="15.75" customHeight="1" x14ac:dyDescent="0.25">
      <c r="A78" s="5" t="s">
        <v>549</v>
      </c>
      <c r="B78" s="5" t="s">
        <v>550</v>
      </c>
      <c r="C78" s="5" t="s">
        <v>551</v>
      </c>
      <c r="D78" s="5" t="s">
        <v>552</v>
      </c>
      <c r="E78" s="37" t="s">
        <v>8</v>
      </c>
      <c r="F78" s="37" t="s">
        <v>9</v>
      </c>
      <c r="G78" s="37" t="s">
        <v>10</v>
      </c>
      <c r="H78" s="37" t="s">
        <v>132</v>
      </c>
      <c r="I78" s="37">
        <v>81</v>
      </c>
      <c r="J78" s="5" t="s">
        <v>553</v>
      </c>
      <c r="K78" s="5" t="s">
        <v>554</v>
      </c>
      <c r="L78" s="5" t="s">
        <v>555</v>
      </c>
      <c r="M78" s="5" t="s">
        <v>61</v>
      </c>
      <c r="N78" s="19" t="s">
        <v>556</v>
      </c>
      <c r="O78" s="5" t="s">
        <v>8</v>
      </c>
    </row>
    <row r="79" spans="1:15" ht="15.75" customHeight="1" x14ac:dyDescent="0.25">
      <c r="A79" s="5" t="s">
        <v>557</v>
      </c>
      <c r="B79" s="5" t="s">
        <v>558</v>
      </c>
      <c r="C79" s="5" t="s">
        <v>559</v>
      </c>
      <c r="D79" s="5" t="s">
        <v>560</v>
      </c>
      <c r="E79" s="32" t="s">
        <v>8</v>
      </c>
      <c r="F79" s="36" t="s">
        <v>9</v>
      </c>
      <c r="G79" s="36" t="s">
        <v>10</v>
      </c>
      <c r="H79" s="36" t="s">
        <v>148</v>
      </c>
      <c r="I79" s="37">
        <v>469</v>
      </c>
      <c r="J79" s="5" t="s">
        <v>561</v>
      </c>
      <c r="K79" s="5" t="s">
        <v>8</v>
      </c>
      <c r="L79" s="5" t="s">
        <v>8</v>
      </c>
      <c r="M79" s="5" t="s">
        <v>8</v>
      </c>
      <c r="N79" s="5" t="s">
        <v>8</v>
      </c>
      <c r="O79" s="5" t="s">
        <v>8</v>
      </c>
    </row>
    <row r="80" spans="1:15" ht="15.75" customHeight="1" x14ac:dyDescent="0.25">
      <c r="A80" s="5" t="s">
        <v>562</v>
      </c>
      <c r="B80" s="5" t="s">
        <v>563</v>
      </c>
      <c r="C80" s="5" t="s">
        <v>564</v>
      </c>
      <c r="D80" s="5" t="s">
        <v>565</v>
      </c>
      <c r="E80" s="37" t="s">
        <v>8</v>
      </c>
      <c r="F80" s="37" t="s">
        <v>9</v>
      </c>
      <c r="G80" s="37" t="s">
        <v>10</v>
      </c>
      <c r="H80" s="37" t="s">
        <v>139</v>
      </c>
      <c r="I80" s="37">
        <v>5000</v>
      </c>
      <c r="J80" s="5" t="s">
        <v>566</v>
      </c>
      <c r="K80" s="5" t="s">
        <v>567</v>
      </c>
      <c r="L80" s="5" t="s">
        <v>568</v>
      </c>
      <c r="M80" s="5" t="s">
        <v>15</v>
      </c>
      <c r="N80" s="5" t="s">
        <v>569</v>
      </c>
      <c r="O80" s="5" t="s">
        <v>570</v>
      </c>
    </row>
    <row r="81" spans="1:28" ht="15.75" customHeight="1" x14ac:dyDescent="0.25">
      <c r="A81" s="5" t="s">
        <v>571</v>
      </c>
      <c r="B81" s="5" t="s">
        <v>572</v>
      </c>
      <c r="C81" s="5" t="s">
        <v>573</v>
      </c>
      <c r="D81" s="5" t="s">
        <v>306</v>
      </c>
      <c r="E81" s="32" t="s">
        <v>8</v>
      </c>
      <c r="F81" s="36" t="s">
        <v>9</v>
      </c>
      <c r="G81" s="36" t="s">
        <v>10</v>
      </c>
      <c r="H81" s="36" t="s">
        <v>22</v>
      </c>
      <c r="I81" s="37">
        <v>6</v>
      </c>
      <c r="J81" s="5" t="s">
        <v>574</v>
      </c>
      <c r="K81" s="5" t="s">
        <v>575</v>
      </c>
      <c r="L81" s="5" t="s">
        <v>576</v>
      </c>
      <c r="M81" s="5" t="s">
        <v>577</v>
      </c>
      <c r="N81" s="19" t="s">
        <v>578</v>
      </c>
      <c r="O81" s="5" t="s">
        <v>8</v>
      </c>
    </row>
    <row r="82" spans="1:28" ht="15.75" customHeight="1" x14ac:dyDescent="0.25">
      <c r="A82" s="5" t="s">
        <v>579</v>
      </c>
      <c r="B82" s="5" t="s">
        <v>580</v>
      </c>
      <c r="C82" s="5" t="s">
        <v>581</v>
      </c>
      <c r="D82" s="5" t="s">
        <v>582</v>
      </c>
      <c r="E82" s="32" t="s">
        <v>8</v>
      </c>
      <c r="F82" s="36" t="s">
        <v>9</v>
      </c>
      <c r="G82" s="36" t="s">
        <v>10</v>
      </c>
      <c r="H82" s="36" t="s">
        <v>105</v>
      </c>
      <c r="I82" s="37"/>
      <c r="J82" s="5" t="s">
        <v>583</v>
      </c>
      <c r="K82" s="5" t="s">
        <v>584</v>
      </c>
      <c r="L82" s="5" t="s">
        <v>585</v>
      </c>
      <c r="M82" s="5" t="s">
        <v>99</v>
      </c>
      <c r="N82" s="5" t="s">
        <v>586</v>
      </c>
      <c r="O82" s="5" t="s">
        <v>8</v>
      </c>
    </row>
    <row r="83" spans="1:28" ht="15.75" customHeight="1" x14ac:dyDescent="0.25">
      <c r="A83" s="5" t="s">
        <v>587</v>
      </c>
      <c r="B83" s="5" t="s">
        <v>588</v>
      </c>
      <c r="C83" s="5" t="s">
        <v>589</v>
      </c>
      <c r="D83" s="5" t="s">
        <v>66</v>
      </c>
      <c r="E83" s="32" t="s">
        <v>8</v>
      </c>
      <c r="F83" s="36" t="s">
        <v>9</v>
      </c>
      <c r="G83" s="36" t="s">
        <v>10</v>
      </c>
      <c r="H83" s="36" t="s">
        <v>22</v>
      </c>
      <c r="I83" s="37">
        <v>15</v>
      </c>
      <c r="J83" s="5" t="s">
        <v>590</v>
      </c>
      <c r="K83" s="5" t="s">
        <v>591</v>
      </c>
      <c r="L83" s="5" t="s">
        <v>592</v>
      </c>
      <c r="M83" s="5" t="s">
        <v>61</v>
      </c>
      <c r="N83" s="19" t="s">
        <v>593</v>
      </c>
      <c r="O83" s="5" t="s">
        <v>8</v>
      </c>
    </row>
    <row r="84" spans="1:28" ht="15.75" customHeight="1" x14ac:dyDescent="0.25">
      <c r="A84" s="5" t="s">
        <v>594</v>
      </c>
      <c r="B84" s="19" t="s">
        <v>595</v>
      </c>
      <c r="C84" s="5" t="s">
        <v>8</v>
      </c>
      <c r="D84" s="5" t="s">
        <v>596</v>
      </c>
      <c r="E84" s="32" t="s">
        <v>8</v>
      </c>
      <c r="F84" s="36" t="s">
        <v>9</v>
      </c>
      <c r="G84" s="36" t="s">
        <v>10</v>
      </c>
      <c r="H84" s="36" t="s">
        <v>597</v>
      </c>
      <c r="I84" s="37">
        <v>600</v>
      </c>
      <c r="J84" s="5" t="s">
        <v>598</v>
      </c>
      <c r="K84" s="5" t="s">
        <v>8</v>
      </c>
      <c r="L84" s="5" t="s">
        <v>8</v>
      </c>
      <c r="M84" s="5" t="s">
        <v>8</v>
      </c>
      <c r="N84" s="5" t="s">
        <v>8</v>
      </c>
      <c r="O84" s="5" t="s">
        <v>8</v>
      </c>
    </row>
    <row r="85" spans="1:28" ht="15.75" customHeight="1" x14ac:dyDescent="0.25">
      <c r="A85" s="5" t="s">
        <v>599</v>
      </c>
      <c r="B85" s="5" t="s">
        <v>600</v>
      </c>
      <c r="C85" s="5" t="s">
        <v>8</v>
      </c>
      <c r="D85" s="5" t="s">
        <v>601</v>
      </c>
      <c r="E85" s="32" t="s">
        <v>8</v>
      </c>
      <c r="F85" s="36" t="s">
        <v>9</v>
      </c>
      <c r="G85" s="36" t="s">
        <v>10</v>
      </c>
      <c r="H85" s="36" t="s">
        <v>148</v>
      </c>
      <c r="I85" s="37">
        <v>846</v>
      </c>
      <c r="J85" s="5" t="s">
        <v>602</v>
      </c>
      <c r="K85" s="5" t="s">
        <v>8</v>
      </c>
      <c r="L85" s="5" t="s">
        <v>8</v>
      </c>
      <c r="M85" s="5" t="s">
        <v>8</v>
      </c>
      <c r="N85" s="5" t="s">
        <v>8</v>
      </c>
      <c r="O85" s="5" t="s">
        <v>8</v>
      </c>
    </row>
    <row r="86" spans="1:28" ht="15.75" customHeight="1" x14ac:dyDescent="0.25">
      <c r="A86" s="5" t="s">
        <v>603</v>
      </c>
      <c r="B86" s="5" t="s">
        <v>604</v>
      </c>
      <c r="C86" s="5" t="s">
        <v>8</v>
      </c>
      <c r="D86" s="19" t="s">
        <v>605</v>
      </c>
      <c r="E86" s="32" t="s">
        <v>8</v>
      </c>
      <c r="F86" s="36" t="s">
        <v>9</v>
      </c>
      <c r="G86" s="36" t="s">
        <v>10</v>
      </c>
      <c r="H86" s="36" t="s">
        <v>22</v>
      </c>
      <c r="I86" s="37"/>
      <c r="J86" s="5" t="s">
        <v>606</v>
      </c>
      <c r="K86" s="5" t="s">
        <v>607</v>
      </c>
      <c r="L86" s="5" t="s">
        <v>608</v>
      </c>
      <c r="M86" s="5" t="s">
        <v>577</v>
      </c>
      <c r="N86" s="5" t="s">
        <v>609</v>
      </c>
      <c r="O86" s="5" t="s">
        <v>8</v>
      </c>
    </row>
    <row r="87" spans="1:28" ht="15.75" customHeight="1" x14ac:dyDescent="0.25">
      <c r="A87" s="5" t="s">
        <v>610</v>
      </c>
      <c r="B87" s="5" t="s">
        <v>611</v>
      </c>
      <c r="C87" s="5" t="s">
        <v>612</v>
      </c>
      <c r="D87" s="19" t="s">
        <v>613</v>
      </c>
      <c r="E87" s="32" t="s">
        <v>8</v>
      </c>
      <c r="F87" s="36" t="s">
        <v>9</v>
      </c>
      <c r="G87" s="36" t="s">
        <v>10</v>
      </c>
      <c r="H87" s="36" t="s">
        <v>22</v>
      </c>
      <c r="I87" s="37">
        <v>1168</v>
      </c>
      <c r="J87" s="5" t="s">
        <v>614</v>
      </c>
      <c r="K87" s="5" t="s">
        <v>615</v>
      </c>
      <c r="L87" s="5" t="s">
        <v>616</v>
      </c>
      <c r="M87" s="5" t="s">
        <v>409</v>
      </c>
      <c r="N87" s="19" t="s">
        <v>617</v>
      </c>
      <c r="O87" s="5" t="s">
        <v>8</v>
      </c>
    </row>
    <row r="88" spans="1:28" ht="15.75" customHeight="1" x14ac:dyDescent="0.25">
      <c r="A88" s="5" t="s">
        <v>618</v>
      </c>
      <c r="B88" s="5" t="s">
        <v>619</v>
      </c>
      <c r="C88" s="5" t="s">
        <v>8</v>
      </c>
      <c r="D88" s="5" t="s">
        <v>21</v>
      </c>
      <c r="E88" s="32" t="s">
        <v>8</v>
      </c>
      <c r="F88" s="36" t="s">
        <v>9</v>
      </c>
      <c r="G88" s="36" t="s">
        <v>10</v>
      </c>
      <c r="H88" s="36" t="s">
        <v>22</v>
      </c>
      <c r="I88" s="37"/>
      <c r="J88" s="5" t="s">
        <v>620</v>
      </c>
      <c r="K88" s="5" t="s">
        <v>621</v>
      </c>
      <c r="L88" s="5" t="s">
        <v>622</v>
      </c>
      <c r="M88" s="5" t="s">
        <v>213</v>
      </c>
      <c r="N88" s="19" t="s">
        <v>623</v>
      </c>
      <c r="O88" s="5" t="s">
        <v>8</v>
      </c>
    </row>
    <row r="89" spans="1:28" ht="15.75" customHeight="1" x14ac:dyDescent="0.25">
      <c r="A89" s="5" t="s">
        <v>624</v>
      </c>
      <c r="B89" s="5" t="s">
        <v>625</v>
      </c>
      <c r="C89" s="5" t="s">
        <v>8</v>
      </c>
      <c r="D89" s="5" t="s">
        <v>66</v>
      </c>
      <c r="E89" s="32" t="s">
        <v>8</v>
      </c>
      <c r="F89" s="36" t="s">
        <v>9</v>
      </c>
      <c r="G89" s="36" t="s">
        <v>10</v>
      </c>
      <c r="H89" s="36" t="s">
        <v>22</v>
      </c>
      <c r="I89" s="37">
        <v>6</v>
      </c>
      <c r="J89" s="5" t="s">
        <v>626</v>
      </c>
      <c r="K89" s="5" t="s">
        <v>627</v>
      </c>
      <c r="L89" s="5" t="s">
        <v>628</v>
      </c>
      <c r="M89" s="5" t="s">
        <v>629</v>
      </c>
      <c r="N89" s="5" t="s">
        <v>630</v>
      </c>
      <c r="O89" s="5" t="s">
        <v>8</v>
      </c>
    </row>
    <row r="90" spans="1:28" ht="15.75" customHeight="1" x14ac:dyDescent="0.25">
      <c r="A90" s="5" t="s">
        <v>631</v>
      </c>
      <c r="B90" s="5" t="s">
        <v>632</v>
      </c>
      <c r="C90" s="5" t="s">
        <v>633</v>
      </c>
      <c r="D90" s="5" t="s">
        <v>634</v>
      </c>
      <c r="E90" s="37" t="s">
        <v>635</v>
      </c>
      <c r="F90" s="37" t="s">
        <v>9</v>
      </c>
      <c r="G90" s="37" t="s">
        <v>10</v>
      </c>
      <c r="H90" s="37" t="s">
        <v>219</v>
      </c>
      <c r="I90" s="37">
        <v>5</v>
      </c>
      <c r="J90" s="5" t="s">
        <v>636</v>
      </c>
      <c r="K90" s="5" t="s">
        <v>637</v>
      </c>
      <c r="L90" s="5" t="s">
        <v>638</v>
      </c>
      <c r="M90" s="5" t="s">
        <v>61</v>
      </c>
      <c r="N90" s="5" t="s">
        <v>639</v>
      </c>
      <c r="O90" s="5" t="s">
        <v>8</v>
      </c>
    </row>
    <row r="91" spans="1:28" ht="15.75" customHeight="1" x14ac:dyDescent="0.25">
      <c r="A91" s="5" t="s">
        <v>640</v>
      </c>
      <c r="B91" s="5" t="s">
        <v>641</v>
      </c>
      <c r="C91" s="5" t="s">
        <v>642</v>
      </c>
      <c r="D91" s="5" t="s">
        <v>218</v>
      </c>
      <c r="E91" s="32" t="s">
        <v>8</v>
      </c>
      <c r="F91" s="36" t="s">
        <v>9</v>
      </c>
      <c r="G91" s="36" t="s">
        <v>10</v>
      </c>
      <c r="H91" s="36" t="s">
        <v>219</v>
      </c>
      <c r="I91" s="37"/>
      <c r="J91" s="5" t="s">
        <v>643</v>
      </c>
      <c r="K91" s="5" t="s">
        <v>644</v>
      </c>
      <c r="L91" s="5" t="s">
        <v>645</v>
      </c>
      <c r="M91" s="5" t="s">
        <v>99</v>
      </c>
      <c r="N91" s="5" t="s">
        <v>646</v>
      </c>
      <c r="O91" s="5" t="s">
        <v>647</v>
      </c>
    </row>
    <row r="92" spans="1:28" ht="15.75" customHeight="1" x14ac:dyDescent="0.25">
      <c r="A92" s="5" t="s">
        <v>648</v>
      </c>
      <c r="B92" s="5" t="s">
        <v>649</v>
      </c>
      <c r="C92" s="5" t="s">
        <v>650</v>
      </c>
      <c r="D92" s="5" t="s">
        <v>218</v>
      </c>
      <c r="E92" s="32" t="s">
        <v>8</v>
      </c>
      <c r="F92" s="36" t="s">
        <v>9</v>
      </c>
      <c r="G92" s="36" t="s">
        <v>10</v>
      </c>
      <c r="H92" s="36" t="s">
        <v>219</v>
      </c>
      <c r="I92" s="37">
        <v>8</v>
      </c>
      <c r="J92" s="5" t="s">
        <v>651</v>
      </c>
      <c r="K92" s="5" t="s">
        <v>652</v>
      </c>
      <c r="L92" s="5" t="s">
        <v>653</v>
      </c>
      <c r="M92" s="5" t="s">
        <v>15</v>
      </c>
      <c r="N92" s="5" t="s">
        <v>213</v>
      </c>
      <c r="O92" s="5" t="s">
        <v>8</v>
      </c>
    </row>
    <row r="93" spans="1:28" ht="15.75" customHeight="1" x14ac:dyDescent="0.25">
      <c r="A93" s="5" t="s">
        <v>654</v>
      </c>
      <c r="B93" s="5" t="s">
        <v>655</v>
      </c>
      <c r="C93" s="5" t="s">
        <v>656</v>
      </c>
      <c r="D93" s="19" t="s">
        <v>657</v>
      </c>
      <c r="E93" s="32" t="s">
        <v>8</v>
      </c>
      <c r="F93" s="36" t="s">
        <v>9</v>
      </c>
      <c r="G93" s="36" t="s">
        <v>10</v>
      </c>
      <c r="H93" s="36" t="s">
        <v>219</v>
      </c>
      <c r="I93" s="37"/>
      <c r="J93" s="5" t="s">
        <v>658</v>
      </c>
      <c r="K93" s="5" t="s">
        <v>659</v>
      </c>
      <c r="L93" s="5" t="s">
        <v>660</v>
      </c>
      <c r="M93" s="5" t="s">
        <v>168</v>
      </c>
      <c r="N93" s="19" t="s">
        <v>169</v>
      </c>
      <c r="O93" s="5" t="s">
        <v>8</v>
      </c>
    </row>
    <row r="94" spans="1:28" ht="15.75" customHeight="1" x14ac:dyDescent="0.25">
      <c r="A94" s="24" t="s">
        <v>661</v>
      </c>
      <c r="B94" s="24" t="s">
        <v>662</v>
      </c>
      <c r="C94" s="24" t="s">
        <v>8</v>
      </c>
      <c r="D94" s="24" t="s">
        <v>663</v>
      </c>
      <c r="E94" s="38" t="s">
        <v>8</v>
      </c>
      <c r="F94" s="39" t="s">
        <v>9</v>
      </c>
      <c r="G94" s="39" t="s">
        <v>10</v>
      </c>
      <c r="H94" s="39" t="s">
        <v>219</v>
      </c>
      <c r="I94" s="40">
        <v>1</v>
      </c>
      <c r="J94" s="24" t="s">
        <v>664</v>
      </c>
      <c r="K94" s="24" t="s">
        <v>665</v>
      </c>
      <c r="L94" s="24" t="s">
        <v>666</v>
      </c>
      <c r="M94" s="41" t="s">
        <v>667</v>
      </c>
      <c r="N94" s="24" t="s">
        <v>8</v>
      </c>
      <c r="O94" s="24" t="s">
        <v>8</v>
      </c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ht="15.75" customHeight="1" x14ac:dyDescent="0.25">
      <c r="A95" s="5" t="s">
        <v>668</v>
      </c>
      <c r="B95" s="5" t="s">
        <v>669</v>
      </c>
      <c r="C95" s="5" t="s">
        <v>670</v>
      </c>
      <c r="D95" s="5" t="s">
        <v>671</v>
      </c>
      <c r="E95" s="32" t="s">
        <v>8</v>
      </c>
      <c r="F95" s="36" t="s">
        <v>9</v>
      </c>
      <c r="G95" s="36" t="s">
        <v>10</v>
      </c>
      <c r="H95" s="36" t="s">
        <v>492</v>
      </c>
      <c r="I95" s="37">
        <v>19</v>
      </c>
      <c r="J95" s="5" t="s">
        <v>672</v>
      </c>
      <c r="K95" s="5" t="s">
        <v>673</v>
      </c>
      <c r="L95" s="5" t="s">
        <v>674</v>
      </c>
      <c r="M95" s="5" t="s">
        <v>675</v>
      </c>
      <c r="N95" s="5" t="s">
        <v>676</v>
      </c>
      <c r="O95" s="5" t="s">
        <v>8</v>
      </c>
    </row>
    <row r="96" spans="1:28" ht="15.75" customHeight="1" x14ac:dyDescent="0.25">
      <c r="A96" s="5" t="s">
        <v>677</v>
      </c>
      <c r="B96" s="5" t="s">
        <v>678</v>
      </c>
      <c r="C96" s="5" t="s">
        <v>679</v>
      </c>
      <c r="D96" s="5" t="s">
        <v>93</v>
      </c>
      <c r="E96" s="32" t="s">
        <v>8</v>
      </c>
      <c r="F96" s="36" t="s">
        <v>9</v>
      </c>
      <c r="G96" s="36" t="s">
        <v>10</v>
      </c>
      <c r="H96" s="36" t="s">
        <v>95</v>
      </c>
      <c r="I96" s="37">
        <v>13</v>
      </c>
      <c r="J96" s="5" t="s">
        <v>680</v>
      </c>
      <c r="K96" s="5" t="s">
        <v>681</v>
      </c>
      <c r="L96" s="5" t="s">
        <v>682</v>
      </c>
      <c r="M96" s="5" t="s">
        <v>8</v>
      </c>
      <c r="N96" s="5" t="s">
        <v>683</v>
      </c>
      <c r="O96" s="5" t="s">
        <v>8</v>
      </c>
    </row>
    <row r="97" spans="1:15" ht="15.75" customHeight="1" x14ac:dyDescent="0.25">
      <c r="A97" s="5" t="s">
        <v>684</v>
      </c>
      <c r="B97" s="5" t="s">
        <v>685</v>
      </c>
      <c r="C97" s="5" t="s">
        <v>686</v>
      </c>
      <c r="D97" s="5" t="s">
        <v>378</v>
      </c>
      <c r="E97" s="32" t="s">
        <v>8</v>
      </c>
      <c r="F97" s="36" t="s">
        <v>9</v>
      </c>
      <c r="G97" s="36" t="s">
        <v>10</v>
      </c>
      <c r="H97" s="36" t="s">
        <v>148</v>
      </c>
      <c r="I97" s="37">
        <v>1800</v>
      </c>
      <c r="J97" s="5" t="s">
        <v>687</v>
      </c>
      <c r="K97" s="5" t="s">
        <v>688</v>
      </c>
      <c r="L97" s="5" t="s">
        <v>689</v>
      </c>
      <c r="M97" s="5" t="s">
        <v>544</v>
      </c>
      <c r="N97" s="5" t="s">
        <v>690</v>
      </c>
      <c r="O97" s="5" t="s">
        <v>8</v>
      </c>
    </row>
    <row r="98" spans="1:15" ht="15.75" customHeight="1" x14ac:dyDescent="0.25">
      <c r="A98" s="5" t="s">
        <v>691</v>
      </c>
      <c r="B98" s="5" t="s">
        <v>692</v>
      </c>
      <c r="C98" s="5" t="s">
        <v>693</v>
      </c>
      <c r="D98" s="5" t="s">
        <v>694</v>
      </c>
      <c r="E98" s="32" t="s">
        <v>8</v>
      </c>
      <c r="F98" s="36" t="s">
        <v>9</v>
      </c>
      <c r="G98" s="36" t="s">
        <v>10</v>
      </c>
      <c r="H98" s="36" t="s">
        <v>330</v>
      </c>
      <c r="I98" s="37">
        <v>400</v>
      </c>
      <c r="J98" s="5" t="s">
        <v>695</v>
      </c>
      <c r="K98" s="5" t="s">
        <v>696</v>
      </c>
      <c r="L98" s="5" t="s">
        <v>697</v>
      </c>
      <c r="M98" s="5" t="s">
        <v>698</v>
      </c>
      <c r="N98" s="19" t="s">
        <v>699</v>
      </c>
      <c r="O98" s="5" t="s">
        <v>8</v>
      </c>
    </row>
    <row r="99" spans="1:15" ht="15.75" customHeight="1" x14ac:dyDescent="0.25">
      <c r="A99" s="5" t="s">
        <v>700</v>
      </c>
      <c r="B99" s="5" t="s">
        <v>701</v>
      </c>
      <c r="C99" s="5" t="s">
        <v>702</v>
      </c>
      <c r="D99" s="5" t="s">
        <v>703</v>
      </c>
      <c r="E99" s="32" t="s">
        <v>8</v>
      </c>
      <c r="F99" s="36" t="s">
        <v>9</v>
      </c>
      <c r="G99" s="36" t="s">
        <v>10</v>
      </c>
      <c r="H99" s="36" t="s">
        <v>492</v>
      </c>
      <c r="I99" s="37">
        <v>32</v>
      </c>
      <c r="J99" s="5" t="s">
        <v>704</v>
      </c>
      <c r="K99" s="5" t="s">
        <v>705</v>
      </c>
      <c r="L99" s="5" t="s">
        <v>706</v>
      </c>
      <c r="M99" s="5" t="s">
        <v>707</v>
      </c>
      <c r="N99" s="19" t="s">
        <v>708</v>
      </c>
      <c r="O99" s="5" t="s">
        <v>8</v>
      </c>
    </row>
    <row r="100" spans="1:15" ht="15.75" customHeight="1" x14ac:dyDescent="0.25">
      <c r="A100" s="5" t="s">
        <v>709</v>
      </c>
      <c r="B100" s="5" t="s">
        <v>710</v>
      </c>
      <c r="C100" s="5" t="s">
        <v>711</v>
      </c>
      <c r="D100" s="5" t="s">
        <v>500</v>
      </c>
      <c r="E100" s="32" t="s">
        <v>8</v>
      </c>
      <c r="F100" s="36" t="s">
        <v>9</v>
      </c>
      <c r="G100" s="36" t="s">
        <v>10</v>
      </c>
      <c r="H100" s="36" t="s">
        <v>501</v>
      </c>
      <c r="I100" s="37">
        <v>2</v>
      </c>
      <c r="J100" s="5" t="s">
        <v>712</v>
      </c>
      <c r="K100" s="5" t="s">
        <v>713</v>
      </c>
      <c r="L100" s="5" t="s">
        <v>714</v>
      </c>
      <c r="M100" s="5" t="s">
        <v>99</v>
      </c>
      <c r="N100" s="5" t="s">
        <v>715</v>
      </c>
      <c r="O100" s="5" t="s">
        <v>716</v>
      </c>
    </row>
    <row r="101" spans="1:15" ht="15.75" customHeight="1" x14ac:dyDescent="0.25">
      <c r="A101" s="5" t="s">
        <v>717</v>
      </c>
      <c r="B101" s="5" t="s">
        <v>718</v>
      </c>
      <c r="C101" s="5" t="s">
        <v>719</v>
      </c>
      <c r="D101" s="19" t="s">
        <v>720</v>
      </c>
      <c r="E101" s="32" t="s">
        <v>8</v>
      </c>
      <c r="F101" s="36" t="s">
        <v>9</v>
      </c>
      <c r="G101" s="36" t="s">
        <v>10</v>
      </c>
      <c r="H101" s="36" t="s">
        <v>148</v>
      </c>
      <c r="I101" s="37"/>
      <c r="J101" s="5" t="s">
        <v>721</v>
      </c>
      <c r="K101" s="5" t="s">
        <v>722</v>
      </c>
      <c r="L101" s="5" t="s">
        <v>723</v>
      </c>
      <c r="M101" s="5" t="s">
        <v>8</v>
      </c>
      <c r="N101" s="5" t="s">
        <v>8</v>
      </c>
      <c r="O101" s="5" t="s">
        <v>8</v>
      </c>
    </row>
    <row r="102" spans="1:15" ht="15.75" customHeight="1" x14ac:dyDescent="0.25">
      <c r="A102" s="5" t="s">
        <v>724</v>
      </c>
      <c r="B102" s="5" t="s">
        <v>725</v>
      </c>
      <c r="C102" s="5" t="s">
        <v>726</v>
      </c>
      <c r="D102" s="5" t="s">
        <v>727</v>
      </c>
      <c r="E102" s="32" t="s">
        <v>8</v>
      </c>
      <c r="F102" s="36" t="s">
        <v>9</v>
      </c>
      <c r="G102" s="36" t="s">
        <v>10</v>
      </c>
      <c r="H102" s="36" t="s">
        <v>95</v>
      </c>
      <c r="I102" s="37">
        <v>100</v>
      </c>
      <c r="J102" s="5" t="s">
        <v>728</v>
      </c>
      <c r="K102" s="5" t="s">
        <v>729</v>
      </c>
      <c r="L102" s="5" t="s">
        <v>730</v>
      </c>
      <c r="M102" s="5" t="s">
        <v>361</v>
      </c>
      <c r="N102" s="19" t="s">
        <v>731</v>
      </c>
      <c r="O102" s="5" t="s">
        <v>8</v>
      </c>
    </row>
    <row r="103" spans="1:15" ht="15.75" customHeight="1" x14ac:dyDescent="0.25">
      <c r="A103" s="5" t="s">
        <v>732</v>
      </c>
      <c r="B103" s="5" t="s">
        <v>733</v>
      </c>
      <c r="C103" s="5" t="s">
        <v>8</v>
      </c>
      <c r="D103" s="5" t="s">
        <v>734</v>
      </c>
      <c r="E103" s="32" t="s">
        <v>8</v>
      </c>
      <c r="F103" s="36" t="s">
        <v>9</v>
      </c>
      <c r="G103" s="36" t="s">
        <v>10</v>
      </c>
      <c r="H103" s="36" t="s">
        <v>49</v>
      </c>
      <c r="I103" s="37">
        <v>2173</v>
      </c>
      <c r="J103" s="5" t="s">
        <v>735</v>
      </c>
      <c r="K103" s="5" t="s">
        <v>8</v>
      </c>
      <c r="L103" s="5" t="s">
        <v>8</v>
      </c>
      <c r="M103" s="5" t="s">
        <v>8</v>
      </c>
      <c r="N103" s="5" t="s">
        <v>8</v>
      </c>
      <c r="O103" s="5" t="s">
        <v>8</v>
      </c>
    </row>
    <row r="104" spans="1:15" ht="15.75" customHeight="1" x14ac:dyDescent="0.25">
      <c r="A104" s="5" t="s">
        <v>736</v>
      </c>
      <c r="B104" s="5" t="s">
        <v>737</v>
      </c>
      <c r="C104" s="5" t="s">
        <v>8</v>
      </c>
      <c r="D104" s="5" t="s">
        <v>738</v>
      </c>
      <c r="E104" s="32" t="s">
        <v>8</v>
      </c>
      <c r="F104" s="36" t="s">
        <v>9</v>
      </c>
      <c r="G104" s="36" t="s">
        <v>10</v>
      </c>
      <c r="H104" s="36" t="s">
        <v>492</v>
      </c>
      <c r="I104" s="37">
        <v>1402</v>
      </c>
      <c r="J104" s="5" t="s">
        <v>739</v>
      </c>
      <c r="K104" s="5" t="s">
        <v>8</v>
      </c>
      <c r="L104" s="5" t="s">
        <v>8</v>
      </c>
      <c r="M104" s="5" t="s">
        <v>8</v>
      </c>
      <c r="N104" s="5" t="s">
        <v>8</v>
      </c>
      <c r="O104" s="5" t="s">
        <v>8</v>
      </c>
    </row>
    <row r="105" spans="1:15" ht="15.75" customHeight="1" x14ac:dyDescent="0.25">
      <c r="A105" s="5" t="s">
        <v>740</v>
      </c>
      <c r="B105" s="5" t="s">
        <v>741</v>
      </c>
      <c r="C105" s="5" t="s">
        <v>742</v>
      </c>
      <c r="D105" s="5" t="s">
        <v>743</v>
      </c>
      <c r="E105" s="32" t="s">
        <v>8</v>
      </c>
      <c r="F105" s="36" t="s">
        <v>9</v>
      </c>
      <c r="G105" s="36" t="s">
        <v>10</v>
      </c>
      <c r="H105" s="36" t="s">
        <v>49</v>
      </c>
      <c r="I105" s="37"/>
      <c r="J105" s="5" t="s">
        <v>744</v>
      </c>
      <c r="K105" s="5" t="s">
        <v>745</v>
      </c>
      <c r="L105" s="5" t="s">
        <v>746</v>
      </c>
      <c r="M105" s="5" t="s">
        <v>8</v>
      </c>
      <c r="N105" s="5" t="s">
        <v>8</v>
      </c>
      <c r="O105" s="5" t="s">
        <v>747</v>
      </c>
    </row>
    <row r="106" spans="1:15" ht="15.75" customHeight="1" x14ac:dyDescent="0.25">
      <c r="A106" s="5" t="s">
        <v>748</v>
      </c>
      <c r="B106" s="5" t="s">
        <v>749</v>
      </c>
      <c r="C106" s="5" t="s">
        <v>8</v>
      </c>
      <c r="D106" s="5" t="s">
        <v>750</v>
      </c>
      <c r="E106" s="32" t="s">
        <v>8</v>
      </c>
      <c r="F106" s="36" t="s">
        <v>9</v>
      </c>
      <c r="G106" s="36" t="s">
        <v>10</v>
      </c>
      <c r="H106" s="36" t="s">
        <v>95</v>
      </c>
      <c r="I106" s="37"/>
      <c r="J106" s="19" t="s">
        <v>751</v>
      </c>
      <c r="K106" s="5" t="s">
        <v>8</v>
      </c>
      <c r="L106" s="5" t="s">
        <v>8</v>
      </c>
      <c r="M106" s="5" t="s">
        <v>8</v>
      </c>
      <c r="N106" s="5" t="s">
        <v>8</v>
      </c>
      <c r="O106" s="5" t="s">
        <v>8</v>
      </c>
    </row>
    <row r="107" spans="1:15" ht="15.75" customHeight="1" x14ac:dyDescent="0.25">
      <c r="A107" s="5" t="s">
        <v>752</v>
      </c>
      <c r="B107" s="5" t="s">
        <v>753</v>
      </c>
      <c r="C107" s="5" t="s">
        <v>754</v>
      </c>
      <c r="D107" s="19" t="s">
        <v>755</v>
      </c>
      <c r="E107" s="32" t="s">
        <v>8</v>
      </c>
      <c r="F107" s="36" t="s">
        <v>9</v>
      </c>
      <c r="G107" s="36" t="s">
        <v>10</v>
      </c>
      <c r="H107" s="36" t="s">
        <v>247</v>
      </c>
      <c r="I107" s="37">
        <v>180</v>
      </c>
      <c r="J107" s="5" t="s">
        <v>756</v>
      </c>
      <c r="K107" s="5" t="s">
        <v>757</v>
      </c>
      <c r="L107" s="5" t="s">
        <v>758</v>
      </c>
      <c r="M107" s="5" t="s">
        <v>8</v>
      </c>
      <c r="N107" s="5" t="s">
        <v>759</v>
      </c>
      <c r="O107" s="5" t="s">
        <v>8</v>
      </c>
    </row>
    <row r="108" spans="1:15" ht="15.75" customHeight="1" x14ac:dyDescent="0.25">
      <c r="A108" s="5" t="s">
        <v>760</v>
      </c>
      <c r="B108" s="5" t="s">
        <v>761</v>
      </c>
      <c r="C108" s="5" t="s">
        <v>762</v>
      </c>
      <c r="D108" s="5" t="s">
        <v>763</v>
      </c>
      <c r="E108" s="32" t="s">
        <v>8</v>
      </c>
      <c r="F108" s="36" t="s">
        <v>9</v>
      </c>
      <c r="G108" s="36" t="s">
        <v>10</v>
      </c>
      <c r="H108" s="36" t="s">
        <v>764</v>
      </c>
      <c r="I108" s="37"/>
      <c r="J108" s="19" t="s">
        <v>765</v>
      </c>
      <c r="K108" s="5" t="s">
        <v>8</v>
      </c>
      <c r="L108" s="5" t="s">
        <v>766</v>
      </c>
      <c r="M108" s="5" t="s">
        <v>767</v>
      </c>
      <c r="N108" s="5" t="s">
        <v>768</v>
      </c>
      <c r="O108" s="5" t="s">
        <v>769</v>
      </c>
    </row>
    <row r="109" spans="1:15" ht="15.75" customHeight="1" x14ac:dyDescent="0.25">
      <c r="A109" s="5" t="s">
        <v>770</v>
      </c>
      <c r="B109" s="5" t="s">
        <v>771</v>
      </c>
      <c r="C109" s="5" t="s">
        <v>772</v>
      </c>
      <c r="D109" s="19" t="s">
        <v>773</v>
      </c>
      <c r="E109" s="32" t="s">
        <v>8</v>
      </c>
      <c r="F109" s="36" t="s">
        <v>9</v>
      </c>
      <c r="G109" s="36" t="s">
        <v>10</v>
      </c>
      <c r="H109" s="36" t="s">
        <v>95</v>
      </c>
      <c r="I109" s="37">
        <v>16</v>
      </c>
      <c r="J109" s="5" t="s">
        <v>774</v>
      </c>
      <c r="K109" s="5" t="s">
        <v>775</v>
      </c>
      <c r="L109" s="19" t="s">
        <v>776</v>
      </c>
      <c r="M109" s="5" t="s">
        <v>8</v>
      </c>
      <c r="N109" s="5" t="s">
        <v>8</v>
      </c>
      <c r="O109" s="5" t="s">
        <v>8</v>
      </c>
    </row>
    <row r="110" spans="1:15" ht="15.75" customHeight="1" x14ac:dyDescent="0.25">
      <c r="A110" s="5" t="s">
        <v>777</v>
      </c>
      <c r="B110" s="5" t="s">
        <v>778</v>
      </c>
      <c r="C110" s="5" t="s">
        <v>8</v>
      </c>
      <c r="D110" s="5" t="s">
        <v>500</v>
      </c>
      <c r="E110" s="32" t="s">
        <v>8</v>
      </c>
      <c r="F110" s="36" t="s">
        <v>9</v>
      </c>
      <c r="G110" s="36" t="s">
        <v>10</v>
      </c>
      <c r="H110" s="36" t="s">
        <v>501</v>
      </c>
      <c r="I110" s="37">
        <v>6</v>
      </c>
      <c r="J110" s="19" t="s">
        <v>779</v>
      </c>
      <c r="K110" s="5" t="s">
        <v>8</v>
      </c>
      <c r="L110" s="5" t="s">
        <v>8</v>
      </c>
      <c r="M110" s="5" t="s">
        <v>8</v>
      </c>
      <c r="N110" s="5" t="s">
        <v>8</v>
      </c>
      <c r="O110" s="5" t="s">
        <v>8</v>
      </c>
    </row>
    <row r="111" spans="1:15" ht="15.75" customHeight="1" x14ac:dyDescent="0.25">
      <c r="A111" s="5" t="s">
        <v>780</v>
      </c>
      <c r="B111" s="5" t="s">
        <v>781</v>
      </c>
      <c r="C111" s="5" t="s">
        <v>782</v>
      </c>
      <c r="D111" s="5" t="s">
        <v>138</v>
      </c>
      <c r="E111" s="32" t="s">
        <v>8</v>
      </c>
      <c r="F111" s="36" t="s">
        <v>9</v>
      </c>
      <c r="G111" s="36" t="s">
        <v>10</v>
      </c>
      <c r="H111" s="36" t="s">
        <v>139</v>
      </c>
      <c r="I111" s="37">
        <v>2</v>
      </c>
      <c r="J111" s="5" t="s">
        <v>783</v>
      </c>
      <c r="K111" s="5" t="s">
        <v>784</v>
      </c>
      <c r="L111" s="5" t="s">
        <v>785</v>
      </c>
      <c r="M111" s="5" t="s">
        <v>8</v>
      </c>
      <c r="N111" s="19" t="s">
        <v>786</v>
      </c>
      <c r="O111" s="5" t="s">
        <v>8</v>
      </c>
    </row>
    <row r="112" spans="1:15" ht="15.75" customHeight="1" x14ac:dyDescent="0.25">
      <c r="A112" s="5" t="s">
        <v>787</v>
      </c>
      <c r="B112" s="5" t="s">
        <v>788</v>
      </c>
      <c r="C112" s="5" t="s">
        <v>789</v>
      </c>
      <c r="D112" s="19" t="s">
        <v>790</v>
      </c>
      <c r="E112" s="32" t="s">
        <v>8</v>
      </c>
      <c r="F112" s="36" t="s">
        <v>9</v>
      </c>
      <c r="G112" s="36" t="s">
        <v>10</v>
      </c>
      <c r="H112" s="36" t="s">
        <v>11</v>
      </c>
      <c r="I112" s="37">
        <v>2</v>
      </c>
      <c r="J112" s="5" t="s">
        <v>791</v>
      </c>
      <c r="K112" s="5" t="s">
        <v>8</v>
      </c>
      <c r="L112" s="5" t="s">
        <v>792</v>
      </c>
      <c r="M112" s="5" t="s">
        <v>8</v>
      </c>
      <c r="N112" s="5" t="s">
        <v>8</v>
      </c>
      <c r="O112" s="5" t="s">
        <v>8</v>
      </c>
    </row>
    <row r="113" spans="1:16" ht="15.75" customHeight="1" x14ac:dyDescent="0.25">
      <c r="A113" s="5" t="s">
        <v>793</v>
      </c>
      <c r="B113" s="5" t="s">
        <v>794</v>
      </c>
      <c r="C113" s="5" t="s">
        <v>795</v>
      </c>
      <c r="D113" s="5" t="s">
        <v>796</v>
      </c>
      <c r="E113" s="32" t="s">
        <v>8</v>
      </c>
      <c r="F113" s="36" t="s">
        <v>9</v>
      </c>
      <c r="G113" s="36" t="s">
        <v>10</v>
      </c>
      <c r="H113" s="36" t="s">
        <v>492</v>
      </c>
      <c r="I113" s="37"/>
      <c r="J113" s="5" t="s">
        <v>797</v>
      </c>
      <c r="K113" s="5" t="s">
        <v>798</v>
      </c>
      <c r="L113" s="5" t="s">
        <v>799</v>
      </c>
      <c r="M113" s="5" t="s">
        <v>800</v>
      </c>
      <c r="N113" s="19" t="s">
        <v>801</v>
      </c>
      <c r="O113" s="5" t="s">
        <v>8</v>
      </c>
    </row>
    <row r="114" spans="1:16" ht="15.75" customHeight="1" x14ac:dyDescent="0.25">
      <c r="A114" s="5" t="s">
        <v>802</v>
      </c>
      <c r="B114" s="5" t="s">
        <v>803</v>
      </c>
      <c r="C114" s="5" t="s">
        <v>804</v>
      </c>
      <c r="D114" s="5" t="s">
        <v>805</v>
      </c>
      <c r="E114" s="37" t="s">
        <v>806</v>
      </c>
      <c r="F114" s="37" t="s">
        <v>9</v>
      </c>
      <c r="G114" s="37" t="s">
        <v>10</v>
      </c>
      <c r="H114" s="37" t="s">
        <v>247</v>
      </c>
      <c r="I114" s="37">
        <v>25</v>
      </c>
      <c r="J114" s="5" t="s">
        <v>807</v>
      </c>
      <c r="K114" s="5" t="s">
        <v>808</v>
      </c>
      <c r="L114" s="5" t="s">
        <v>809</v>
      </c>
      <c r="M114" s="5" t="s">
        <v>168</v>
      </c>
      <c r="N114" s="19" t="s">
        <v>169</v>
      </c>
      <c r="O114" s="5" t="s">
        <v>8</v>
      </c>
    </row>
    <row r="115" spans="1:16" ht="15.75" customHeight="1" x14ac:dyDescent="0.25">
      <c r="A115" s="5" t="s">
        <v>810</v>
      </c>
      <c r="B115" s="5" t="s">
        <v>811</v>
      </c>
      <c r="C115" s="5" t="s">
        <v>812</v>
      </c>
      <c r="D115" s="5" t="s">
        <v>813</v>
      </c>
      <c r="E115" s="32" t="s">
        <v>8</v>
      </c>
      <c r="F115" s="36" t="s">
        <v>9</v>
      </c>
      <c r="G115" s="36" t="s">
        <v>10</v>
      </c>
      <c r="H115" s="36" t="s">
        <v>11</v>
      </c>
      <c r="I115" s="37">
        <v>6</v>
      </c>
      <c r="J115" s="5" t="s">
        <v>814</v>
      </c>
      <c r="K115" s="5" t="s">
        <v>815</v>
      </c>
      <c r="L115" s="5" t="s">
        <v>816</v>
      </c>
      <c r="M115" s="5" t="s">
        <v>817</v>
      </c>
      <c r="N115" s="5" t="s">
        <v>8</v>
      </c>
      <c r="O115" s="5" t="s">
        <v>8</v>
      </c>
    </row>
    <row r="116" spans="1:16" ht="15.75" customHeight="1" x14ac:dyDescent="0.25">
      <c r="A116" s="5" t="s">
        <v>818</v>
      </c>
      <c r="B116" s="5" t="s">
        <v>819</v>
      </c>
      <c r="C116" s="5" t="s">
        <v>8</v>
      </c>
      <c r="D116" s="5" t="s">
        <v>7</v>
      </c>
      <c r="E116" s="32" t="s">
        <v>8</v>
      </c>
      <c r="F116" s="36" t="s">
        <v>9</v>
      </c>
      <c r="G116" s="36" t="s">
        <v>10</v>
      </c>
      <c r="H116" s="36" t="s">
        <v>11</v>
      </c>
      <c r="I116" s="37"/>
      <c r="J116" s="5" t="s">
        <v>820</v>
      </c>
      <c r="K116" s="5" t="s">
        <v>821</v>
      </c>
      <c r="L116" s="5" t="s">
        <v>822</v>
      </c>
      <c r="M116" s="5" t="s">
        <v>8</v>
      </c>
      <c r="N116" s="5" t="s">
        <v>823</v>
      </c>
      <c r="O116" s="5" t="s">
        <v>8</v>
      </c>
    </row>
    <row r="117" spans="1:16" ht="15.75" customHeight="1" x14ac:dyDescent="0.25">
      <c r="A117" s="5" t="s">
        <v>824</v>
      </c>
      <c r="B117" s="19" t="s">
        <v>825</v>
      </c>
      <c r="C117" s="5" t="s">
        <v>8</v>
      </c>
      <c r="D117" s="5" t="s">
        <v>218</v>
      </c>
      <c r="E117" s="32" t="s">
        <v>8</v>
      </c>
      <c r="F117" s="36" t="s">
        <v>9</v>
      </c>
      <c r="G117" s="36" t="s">
        <v>10</v>
      </c>
      <c r="H117" s="36" t="s">
        <v>219</v>
      </c>
      <c r="I117" s="37"/>
      <c r="J117" s="19" t="s">
        <v>826</v>
      </c>
      <c r="K117" s="5" t="s">
        <v>8</v>
      </c>
      <c r="L117" s="5" t="s">
        <v>8</v>
      </c>
      <c r="M117" s="5" t="s">
        <v>8</v>
      </c>
      <c r="N117" s="5" t="s">
        <v>8</v>
      </c>
      <c r="O117" s="5" t="s">
        <v>8</v>
      </c>
    </row>
    <row r="118" spans="1:16" ht="15.75" customHeight="1" x14ac:dyDescent="0.25">
      <c r="A118" s="5" t="s">
        <v>827</v>
      </c>
      <c r="B118" s="5" t="s">
        <v>828</v>
      </c>
      <c r="C118" s="5" t="s">
        <v>829</v>
      </c>
      <c r="D118" s="5" t="s">
        <v>830</v>
      </c>
      <c r="E118" s="37" t="s">
        <v>831</v>
      </c>
      <c r="F118" s="37" t="s">
        <v>9</v>
      </c>
      <c r="G118" s="37" t="s">
        <v>10</v>
      </c>
      <c r="H118" s="37" t="s">
        <v>95</v>
      </c>
      <c r="I118" s="37">
        <v>12</v>
      </c>
      <c r="J118" s="5" t="s">
        <v>832</v>
      </c>
      <c r="K118" s="5" t="s">
        <v>833</v>
      </c>
      <c r="L118" s="5" t="s">
        <v>834</v>
      </c>
      <c r="M118" s="5" t="s">
        <v>835</v>
      </c>
      <c r="N118" s="5" t="s">
        <v>836</v>
      </c>
      <c r="O118" s="5" t="s">
        <v>8</v>
      </c>
    </row>
    <row r="119" spans="1:16" ht="15.75" customHeight="1" x14ac:dyDescent="0.25">
      <c r="A119" s="5" t="s">
        <v>837</v>
      </c>
      <c r="B119" s="5" t="s">
        <v>838</v>
      </c>
      <c r="C119" s="5" t="s">
        <v>839</v>
      </c>
      <c r="D119" s="5" t="s">
        <v>840</v>
      </c>
      <c r="E119" s="32" t="s">
        <v>8</v>
      </c>
      <c r="F119" s="36" t="s">
        <v>9</v>
      </c>
      <c r="G119" s="36" t="s">
        <v>10</v>
      </c>
      <c r="H119" s="36" t="s">
        <v>219</v>
      </c>
      <c r="I119" s="37">
        <v>8</v>
      </c>
      <c r="J119" s="5" t="s">
        <v>841</v>
      </c>
      <c r="K119" s="5" t="s">
        <v>842</v>
      </c>
      <c r="L119" s="5" t="s">
        <v>843</v>
      </c>
      <c r="M119" s="19" t="s">
        <v>844</v>
      </c>
      <c r="N119" s="5" t="s">
        <v>8</v>
      </c>
      <c r="O119" s="5" t="s">
        <v>8</v>
      </c>
    </row>
    <row r="120" spans="1:16" ht="15.75" customHeight="1" x14ac:dyDescent="0.25">
      <c r="A120" s="5" t="s">
        <v>845</v>
      </c>
      <c r="B120" s="5" t="s">
        <v>846</v>
      </c>
      <c r="C120" s="5" t="s">
        <v>847</v>
      </c>
      <c r="D120" s="5" t="s">
        <v>93</v>
      </c>
      <c r="E120" s="32" t="s">
        <v>8</v>
      </c>
      <c r="F120" s="36" t="s">
        <v>9</v>
      </c>
      <c r="G120" s="36" t="s">
        <v>10</v>
      </c>
      <c r="H120" s="36" t="s">
        <v>95</v>
      </c>
      <c r="I120" s="37"/>
      <c r="J120" s="5" t="s">
        <v>848</v>
      </c>
      <c r="K120" s="5" t="s">
        <v>849</v>
      </c>
      <c r="L120" s="19" t="s">
        <v>850</v>
      </c>
      <c r="M120" s="5" t="s">
        <v>8</v>
      </c>
      <c r="N120" s="5" t="s">
        <v>8</v>
      </c>
      <c r="O120" s="5" t="s">
        <v>8</v>
      </c>
    </row>
    <row r="121" spans="1:16" ht="15.75" customHeight="1" x14ac:dyDescent="0.25">
      <c r="A121" s="24" t="s">
        <v>851</v>
      </c>
      <c r="B121" s="24" t="s">
        <v>852</v>
      </c>
      <c r="C121" s="24" t="s">
        <v>8</v>
      </c>
      <c r="D121" s="24" t="s">
        <v>21</v>
      </c>
      <c r="E121" s="38" t="s">
        <v>8</v>
      </c>
      <c r="F121" s="39" t="s">
        <v>9</v>
      </c>
      <c r="G121" s="39" t="s">
        <v>10</v>
      </c>
      <c r="H121" s="39" t="s">
        <v>22</v>
      </c>
      <c r="I121" s="40">
        <v>6</v>
      </c>
      <c r="J121" s="41" t="s">
        <v>853</v>
      </c>
      <c r="K121" s="24" t="s">
        <v>8</v>
      </c>
      <c r="L121" s="24" t="s">
        <v>8</v>
      </c>
      <c r="M121" s="24" t="s">
        <v>8</v>
      </c>
      <c r="N121" s="24" t="s">
        <v>8</v>
      </c>
      <c r="O121" s="24" t="s">
        <v>8</v>
      </c>
      <c r="P121" s="35"/>
    </row>
    <row r="122" spans="1:16" ht="15.75" customHeight="1" x14ac:dyDescent="0.25">
      <c r="A122" s="24" t="s">
        <v>854</v>
      </c>
      <c r="B122" s="24" t="s">
        <v>855</v>
      </c>
      <c r="C122" s="24" t="s">
        <v>856</v>
      </c>
      <c r="D122" s="24" t="s">
        <v>857</v>
      </c>
      <c r="E122" s="40" t="s">
        <v>9</v>
      </c>
      <c r="F122" s="40" t="s">
        <v>9</v>
      </c>
      <c r="G122" s="40" t="s">
        <v>10</v>
      </c>
      <c r="H122" s="40" t="s">
        <v>157</v>
      </c>
      <c r="I122" s="40">
        <v>9</v>
      </c>
      <c r="J122" s="24" t="s">
        <v>858</v>
      </c>
      <c r="K122" s="24" t="s">
        <v>8</v>
      </c>
      <c r="L122" s="24" t="s">
        <v>859</v>
      </c>
      <c r="M122" s="24" t="s">
        <v>860</v>
      </c>
      <c r="N122" s="41" t="s">
        <v>861</v>
      </c>
      <c r="O122" s="24" t="s">
        <v>8</v>
      </c>
      <c r="P122" s="35"/>
    </row>
    <row r="123" spans="1:16" ht="15.75" customHeight="1" x14ac:dyDescent="0.25">
      <c r="A123" s="5" t="s">
        <v>862</v>
      </c>
      <c r="B123" s="5" t="s">
        <v>863</v>
      </c>
      <c r="C123" s="5" t="s">
        <v>8</v>
      </c>
      <c r="D123" s="5" t="s">
        <v>269</v>
      </c>
      <c r="E123" s="32" t="s">
        <v>8</v>
      </c>
      <c r="F123" s="36" t="s">
        <v>9</v>
      </c>
      <c r="G123" s="36" t="s">
        <v>10</v>
      </c>
      <c r="H123" s="36" t="s">
        <v>22</v>
      </c>
      <c r="I123" s="37">
        <v>110</v>
      </c>
      <c r="J123" s="5" t="s">
        <v>590</v>
      </c>
      <c r="K123" s="19" t="s">
        <v>864</v>
      </c>
      <c r="L123" s="5" t="s">
        <v>8</v>
      </c>
      <c r="M123" s="5" t="s">
        <v>865</v>
      </c>
      <c r="N123" s="5" t="s">
        <v>866</v>
      </c>
      <c r="O123" s="5" t="s">
        <v>8</v>
      </c>
    </row>
    <row r="124" spans="1:16" ht="15.75" customHeight="1" x14ac:dyDescent="0.25">
      <c r="A124" s="24" t="s">
        <v>867</v>
      </c>
      <c r="B124" s="24" t="s">
        <v>868</v>
      </c>
      <c r="C124" s="24" t="s">
        <v>869</v>
      </c>
      <c r="D124" s="41" t="s">
        <v>870</v>
      </c>
      <c r="E124" s="38" t="s">
        <v>8</v>
      </c>
      <c r="F124" s="39" t="s">
        <v>9</v>
      </c>
      <c r="G124" s="39" t="s">
        <v>10</v>
      </c>
      <c r="H124" s="39" t="s">
        <v>148</v>
      </c>
      <c r="I124" s="40">
        <v>6</v>
      </c>
      <c r="J124" s="24" t="s">
        <v>871</v>
      </c>
      <c r="K124" s="24" t="s">
        <v>872</v>
      </c>
      <c r="L124" s="24" t="s">
        <v>873</v>
      </c>
      <c r="M124" s="24" t="s">
        <v>61</v>
      </c>
      <c r="N124" s="41" t="s">
        <v>874</v>
      </c>
      <c r="O124" s="24" t="s">
        <v>8</v>
      </c>
      <c r="P124" s="35"/>
    </row>
    <row r="125" spans="1:16" ht="15.75" customHeight="1" x14ac:dyDescent="0.25">
      <c r="A125" s="24" t="s">
        <v>875</v>
      </c>
      <c r="B125" s="24" t="s">
        <v>876</v>
      </c>
      <c r="C125" s="24" t="s">
        <v>8</v>
      </c>
      <c r="D125" s="24" t="s">
        <v>877</v>
      </c>
      <c r="E125" s="38" t="s">
        <v>8</v>
      </c>
      <c r="F125" s="39" t="s">
        <v>9</v>
      </c>
      <c r="G125" s="39" t="s">
        <v>10</v>
      </c>
      <c r="H125" s="39" t="s">
        <v>878</v>
      </c>
      <c r="I125" s="40">
        <v>12</v>
      </c>
      <c r="J125" s="24" t="s">
        <v>879</v>
      </c>
      <c r="K125" s="24" t="s">
        <v>880</v>
      </c>
      <c r="L125" s="24" t="s">
        <v>881</v>
      </c>
      <c r="M125" s="24" t="s">
        <v>882</v>
      </c>
      <c r="N125" s="24" t="s">
        <v>883</v>
      </c>
      <c r="O125" s="24" t="s">
        <v>8</v>
      </c>
    </row>
    <row r="126" spans="1:16" ht="15.75" customHeight="1" x14ac:dyDescent="0.25">
      <c r="A126" s="5" t="s">
        <v>884</v>
      </c>
      <c r="B126" s="5" t="s">
        <v>885</v>
      </c>
      <c r="C126" s="5" t="s">
        <v>702</v>
      </c>
      <c r="D126" s="5" t="s">
        <v>703</v>
      </c>
      <c r="E126" s="37" t="s">
        <v>9</v>
      </c>
      <c r="F126" s="37" t="s">
        <v>8</v>
      </c>
      <c r="G126" s="37" t="s">
        <v>10</v>
      </c>
      <c r="H126" s="37" t="s">
        <v>492</v>
      </c>
      <c r="I126" s="37">
        <v>9</v>
      </c>
      <c r="J126" s="5" t="s">
        <v>886</v>
      </c>
      <c r="K126" s="5" t="s">
        <v>887</v>
      </c>
      <c r="L126" s="5" t="s">
        <v>8</v>
      </c>
      <c r="M126" s="5" t="s">
        <v>61</v>
      </c>
      <c r="N126" s="19" t="s">
        <v>888</v>
      </c>
      <c r="O126" s="5" t="s">
        <v>8</v>
      </c>
    </row>
    <row r="127" spans="1:16" ht="15.75" customHeight="1" x14ac:dyDescent="0.25">
      <c r="A127" s="5" t="s">
        <v>889</v>
      </c>
      <c r="B127" s="5" t="s">
        <v>890</v>
      </c>
      <c r="C127" s="5" t="s">
        <v>891</v>
      </c>
      <c r="D127" s="5" t="s">
        <v>7</v>
      </c>
      <c r="E127" s="32" t="s">
        <v>8</v>
      </c>
      <c r="F127" s="36" t="s">
        <v>9</v>
      </c>
      <c r="G127" s="36" t="s">
        <v>10</v>
      </c>
      <c r="H127" s="36" t="s">
        <v>11</v>
      </c>
      <c r="I127" s="37"/>
      <c r="J127" s="5" t="s">
        <v>892</v>
      </c>
      <c r="K127" s="5" t="s">
        <v>893</v>
      </c>
      <c r="L127" s="5" t="s">
        <v>894</v>
      </c>
      <c r="M127" s="5" t="s">
        <v>8</v>
      </c>
      <c r="N127" s="19" t="s">
        <v>895</v>
      </c>
      <c r="O127" s="5" t="s">
        <v>8</v>
      </c>
    </row>
    <row r="128" spans="1:16" ht="15.75" customHeight="1" x14ac:dyDescent="0.25">
      <c r="A128" s="5" t="s">
        <v>896</v>
      </c>
      <c r="B128" s="5" t="s">
        <v>897</v>
      </c>
      <c r="C128" s="5" t="s">
        <v>898</v>
      </c>
      <c r="D128" s="5" t="s">
        <v>192</v>
      </c>
      <c r="E128" s="32" t="s">
        <v>8</v>
      </c>
      <c r="F128" s="36" t="s">
        <v>9</v>
      </c>
      <c r="G128" s="36" t="s">
        <v>10</v>
      </c>
      <c r="H128" s="36" t="s">
        <v>148</v>
      </c>
      <c r="I128" s="37">
        <v>3</v>
      </c>
      <c r="J128" s="5" t="s">
        <v>899</v>
      </c>
      <c r="K128" s="5" t="s">
        <v>900</v>
      </c>
      <c r="L128" s="5" t="s">
        <v>901</v>
      </c>
      <c r="M128" s="5" t="s">
        <v>99</v>
      </c>
      <c r="N128" s="5" t="s">
        <v>902</v>
      </c>
      <c r="O128" s="5" t="s">
        <v>8</v>
      </c>
    </row>
    <row r="129" spans="1:18" ht="15.75" customHeight="1" x14ac:dyDescent="0.25">
      <c r="A129" s="24" t="s">
        <v>903</v>
      </c>
      <c r="B129" s="24" t="s">
        <v>904</v>
      </c>
      <c r="C129" s="24" t="s">
        <v>905</v>
      </c>
      <c r="D129" s="24" t="s">
        <v>906</v>
      </c>
      <c r="E129" s="40" t="s">
        <v>907</v>
      </c>
      <c r="F129" s="40" t="s">
        <v>9</v>
      </c>
      <c r="G129" s="40" t="s">
        <v>10</v>
      </c>
      <c r="H129" s="40" t="s">
        <v>22</v>
      </c>
      <c r="I129" s="37"/>
      <c r="J129" s="5"/>
      <c r="K129" s="5"/>
      <c r="L129" s="5"/>
      <c r="M129" s="5"/>
      <c r="N129" s="5"/>
      <c r="O129" s="5"/>
    </row>
    <row r="130" spans="1:18" ht="15.75" customHeight="1" x14ac:dyDescent="0.25">
      <c r="A130" s="5" t="s">
        <v>908</v>
      </c>
      <c r="B130" s="5" t="s">
        <v>909</v>
      </c>
      <c r="C130" s="5" t="s">
        <v>910</v>
      </c>
      <c r="D130" s="5" t="s">
        <v>911</v>
      </c>
      <c r="E130" s="32" t="s">
        <v>8</v>
      </c>
      <c r="F130" s="36" t="s">
        <v>9</v>
      </c>
      <c r="G130" s="36" t="s">
        <v>10</v>
      </c>
      <c r="H130" s="36" t="s">
        <v>95</v>
      </c>
      <c r="I130" s="37"/>
      <c r="J130" s="5" t="s">
        <v>912</v>
      </c>
      <c r="K130" s="5" t="s">
        <v>913</v>
      </c>
      <c r="L130" s="5" t="s">
        <v>914</v>
      </c>
      <c r="M130" s="5" t="s">
        <v>472</v>
      </c>
      <c r="N130" s="5" t="s">
        <v>915</v>
      </c>
      <c r="O130" s="5" t="s">
        <v>916</v>
      </c>
    </row>
    <row r="131" spans="1:18" ht="15.75" customHeight="1" x14ac:dyDescent="0.25">
      <c r="A131" s="24" t="s">
        <v>917</v>
      </c>
      <c r="B131" s="24" t="s">
        <v>918</v>
      </c>
      <c r="C131" s="24" t="s">
        <v>919</v>
      </c>
      <c r="D131" s="24" t="s">
        <v>21</v>
      </c>
      <c r="E131" s="38" t="s">
        <v>8</v>
      </c>
      <c r="F131" s="39" t="s">
        <v>9</v>
      </c>
      <c r="G131" s="39" t="s">
        <v>10</v>
      </c>
      <c r="H131" s="39" t="s">
        <v>22</v>
      </c>
      <c r="I131" s="40"/>
      <c r="J131" s="24" t="s">
        <v>920</v>
      </c>
      <c r="K131" s="24" t="s">
        <v>921</v>
      </c>
      <c r="L131" s="24" t="s">
        <v>922</v>
      </c>
      <c r="M131" s="24" t="s">
        <v>168</v>
      </c>
      <c r="N131" s="24" t="s">
        <v>923</v>
      </c>
      <c r="O131" s="24" t="s">
        <v>924</v>
      </c>
      <c r="P131" s="42"/>
    </row>
    <row r="132" spans="1:18" ht="15.75" customHeight="1" x14ac:dyDescent="0.25">
      <c r="A132" s="24" t="s">
        <v>925</v>
      </c>
      <c r="B132" s="24" t="s">
        <v>925</v>
      </c>
      <c r="C132" s="24" t="s">
        <v>926</v>
      </c>
      <c r="D132" s="24" t="s">
        <v>927</v>
      </c>
      <c r="E132" s="25" t="s">
        <v>424</v>
      </c>
      <c r="F132" s="39" t="s">
        <v>8</v>
      </c>
      <c r="G132" s="39" t="s">
        <v>9</v>
      </c>
      <c r="H132" s="39" t="s">
        <v>10</v>
      </c>
      <c r="I132" s="39" t="s">
        <v>22</v>
      </c>
      <c r="J132" s="43">
        <v>11</v>
      </c>
      <c r="K132" s="24" t="s">
        <v>928</v>
      </c>
      <c r="L132" s="24" t="s">
        <v>929</v>
      </c>
      <c r="M132" s="24" t="s">
        <v>930</v>
      </c>
      <c r="N132" s="24" t="s">
        <v>213</v>
      </c>
      <c r="O132" s="24" t="s">
        <v>931</v>
      </c>
      <c r="P132" s="44" t="s">
        <v>8</v>
      </c>
    </row>
    <row r="133" spans="1:18" ht="15.75" customHeight="1" x14ac:dyDescent="0.25">
      <c r="A133" s="24" t="s">
        <v>932</v>
      </c>
      <c r="B133" s="24" t="s">
        <v>933</v>
      </c>
      <c r="C133" s="24" t="s">
        <v>8</v>
      </c>
      <c r="D133" s="25" t="s">
        <v>934</v>
      </c>
      <c r="E133" s="38" t="s">
        <v>8</v>
      </c>
      <c r="F133" s="39" t="s">
        <v>9</v>
      </c>
      <c r="G133" s="39" t="s">
        <v>10</v>
      </c>
      <c r="H133" s="39" t="s">
        <v>935</v>
      </c>
      <c r="I133" s="40">
        <v>105</v>
      </c>
      <c r="J133" s="41" t="s">
        <v>936</v>
      </c>
      <c r="K133" s="24" t="s">
        <v>8</v>
      </c>
      <c r="L133" s="24" t="s">
        <v>8</v>
      </c>
      <c r="M133" s="24" t="s">
        <v>8</v>
      </c>
      <c r="N133" s="24" t="s">
        <v>8</v>
      </c>
      <c r="O133" s="24"/>
      <c r="P133" s="42"/>
    </row>
    <row r="134" spans="1:18" ht="15.75" customHeight="1" x14ac:dyDescent="0.25">
      <c r="A134" s="24" t="s">
        <v>937</v>
      </c>
      <c r="B134" s="24" t="s">
        <v>938</v>
      </c>
      <c r="C134" s="24" t="s">
        <v>642</v>
      </c>
      <c r="D134" s="24" t="s">
        <v>218</v>
      </c>
      <c r="E134" s="38" t="s">
        <v>8</v>
      </c>
      <c r="F134" s="39" t="s">
        <v>9</v>
      </c>
      <c r="G134" s="39" t="s">
        <v>10</v>
      </c>
      <c r="H134" s="39" t="s">
        <v>219</v>
      </c>
      <c r="I134" s="40">
        <v>7</v>
      </c>
      <c r="J134" s="24" t="s">
        <v>939</v>
      </c>
      <c r="K134" s="24" t="s">
        <v>940</v>
      </c>
      <c r="L134" s="24" t="s">
        <v>941</v>
      </c>
      <c r="M134" s="24" t="s">
        <v>99</v>
      </c>
      <c r="N134" s="24" t="s">
        <v>8</v>
      </c>
      <c r="O134" s="24" t="s">
        <v>8</v>
      </c>
      <c r="P134" s="35"/>
    </row>
    <row r="135" spans="1:18" ht="15.75" customHeight="1" x14ac:dyDescent="0.25">
      <c r="A135" s="24" t="s">
        <v>942</v>
      </c>
      <c r="B135" s="24" t="s">
        <v>943</v>
      </c>
      <c r="C135" s="24" t="s">
        <v>944</v>
      </c>
      <c r="D135" s="24" t="s">
        <v>560</v>
      </c>
      <c r="E135" s="38" t="s">
        <v>8</v>
      </c>
      <c r="F135" s="39" t="s">
        <v>9</v>
      </c>
      <c r="G135" s="39" t="s">
        <v>10</v>
      </c>
      <c r="H135" s="39" t="s">
        <v>148</v>
      </c>
      <c r="I135" s="40"/>
      <c r="J135" s="24" t="s">
        <v>945</v>
      </c>
      <c r="K135" s="24" t="s">
        <v>946</v>
      </c>
      <c r="L135" s="24" t="s">
        <v>947</v>
      </c>
      <c r="M135" s="24" t="s">
        <v>99</v>
      </c>
      <c r="N135" s="24" t="s">
        <v>8</v>
      </c>
      <c r="O135" s="24" t="s">
        <v>8</v>
      </c>
      <c r="P135" s="35"/>
    </row>
    <row r="136" spans="1:18" ht="15.75" customHeight="1" x14ac:dyDescent="0.25">
      <c r="A136" s="24" t="s">
        <v>948</v>
      </c>
      <c r="B136" s="24" t="s">
        <v>949</v>
      </c>
      <c r="C136" s="24" t="s">
        <v>950</v>
      </c>
      <c r="D136" s="24" t="s">
        <v>951</v>
      </c>
      <c r="E136" s="38" t="s">
        <v>8</v>
      </c>
      <c r="F136" s="39" t="s">
        <v>9</v>
      </c>
      <c r="G136" s="39" t="s">
        <v>10</v>
      </c>
      <c r="H136" s="39" t="s">
        <v>95</v>
      </c>
      <c r="I136" s="40">
        <v>70</v>
      </c>
      <c r="J136" s="24" t="s">
        <v>952</v>
      </c>
      <c r="K136" s="24" t="s">
        <v>953</v>
      </c>
      <c r="L136" s="24" t="s">
        <v>954</v>
      </c>
      <c r="M136" s="24" t="s">
        <v>61</v>
      </c>
      <c r="N136" s="41" t="s">
        <v>955</v>
      </c>
      <c r="O136" s="24" t="s">
        <v>8</v>
      </c>
      <c r="P136" s="35"/>
      <c r="Q136" s="35"/>
      <c r="R136" s="35"/>
    </row>
    <row r="137" spans="1:18" ht="15.75" customHeight="1" x14ac:dyDescent="0.25">
      <c r="A137" s="5" t="s">
        <v>956</v>
      </c>
      <c r="B137" s="5" t="s">
        <v>957</v>
      </c>
      <c r="C137" s="5" t="s">
        <v>958</v>
      </c>
      <c r="D137" s="19" t="s">
        <v>959</v>
      </c>
      <c r="E137" s="32" t="s">
        <v>8</v>
      </c>
      <c r="F137" s="36" t="s">
        <v>9</v>
      </c>
      <c r="G137" s="36" t="s">
        <v>10</v>
      </c>
      <c r="H137" s="36" t="s">
        <v>22</v>
      </c>
      <c r="I137" s="37">
        <v>270</v>
      </c>
      <c r="J137" s="5" t="s">
        <v>960</v>
      </c>
      <c r="K137" s="5" t="s">
        <v>961</v>
      </c>
      <c r="L137" s="5" t="s">
        <v>962</v>
      </c>
      <c r="M137" s="5" t="s">
        <v>963</v>
      </c>
      <c r="N137" s="5" t="s">
        <v>964</v>
      </c>
      <c r="O137" s="5" t="s">
        <v>965</v>
      </c>
    </row>
    <row r="138" spans="1:18" ht="15.75" customHeight="1" x14ac:dyDescent="0.25">
      <c r="A138" s="5" t="s">
        <v>966</v>
      </c>
      <c r="B138" s="5" t="s">
        <v>967</v>
      </c>
      <c r="C138" s="5" t="s">
        <v>968</v>
      </c>
      <c r="D138" s="5" t="s">
        <v>969</v>
      </c>
      <c r="E138" s="32" t="s">
        <v>8</v>
      </c>
      <c r="F138" s="36" t="s">
        <v>9</v>
      </c>
      <c r="G138" s="36" t="s">
        <v>10</v>
      </c>
      <c r="H138" s="36" t="s">
        <v>95</v>
      </c>
      <c r="I138" s="37">
        <v>8</v>
      </c>
      <c r="J138" s="5" t="s">
        <v>970</v>
      </c>
      <c r="K138" s="5" t="s">
        <v>971</v>
      </c>
      <c r="L138" s="5" t="s">
        <v>972</v>
      </c>
      <c r="M138" s="5" t="s">
        <v>973</v>
      </c>
      <c r="N138" s="5" t="s">
        <v>974</v>
      </c>
      <c r="O138" s="5" t="s">
        <v>8</v>
      </c>
    </row>
    <row r="139" spans="1:18" ht="15.75" customHeight="1" x14ac:dyDescent="0.25">
      <c r="A139" s="5" t="s">
        <v>975</v>
      </c>
      <c r="B139" s="5" t="s">
        <v>976</v>
      </c>
      <c r="C139" s="5" t="s">
        <v>8</v>
      </c>
      <c r="D139" s="19" t="s">
        <v>977</v>
      </c>
      <c r="E139" s="32" t="s">
        <v>8</v>
      </c>
      <c r="F139" s="36" t="s">
        <v>9</v>
      </c>
      <c r="G139" s="36" t="s">
        <v>10</v>
      </c>
      <c r="H139" s="36" t="s">
        <v>95</v>
      </c>
      <c r="I139" s="37"/>
      <c r="J139" s="5" t="s">
        <v>978</v>
      </c>
      <c r="K139" s="5" t="s">
        <v>979</v>
      </c>
      <c r="L139" s="5" t="s">
        <v>980</v>
      </c>
      <c r="M139" s="5" t="s">
        <v>168</v>
      </c>
      <c r="N139" s="19" t="s">
        <v>169</v>
      </c>
      <c r="O139" s="5" t="s">
        <v>8</v>
      </c>
    </row>
    <row r="140" spans="1:18" ht="15.75" customHeight="1" x14ac:dyDescent="0.25">
      <c r="A140" s="5" t="s">
        <v>981</v>
      </c>
      <c r="B140" s="5" t="s">
        <v>982</v>
      </c>
      <c r="C140" s="5" t="s">
        <v>983</v>
      </c>
      <c r="D140" s="5" t="s">
        <v>984</v>
      </c>
      <c r="E140" s="32" t="s">
        <v>8</v>
      </c>
      <c r="F140" s="36" t="s">
        <v>9</v>
      </c>
      <c r="G140" s="36" t="s">
        <v>10</v>
      </c>
      <c r="H140" s="36" t="s">
        <v>95</v>
      </c>
      <c r="I140" s="37">
        <v>1</v>
      </c>
      <c r="J140" s="5" t="s">
        <v>985</v>
      </c>
      <c r="K140" s="5" t="s">
        <v>986</v>
      </c>
      <c r="L140" s="5" t="s">
        <v>987</v>
      </c>
      <c r="M140" s="5" t="s">
        <v>361</v>
      </c>
      <c r="N140" s="5" t="s">
        <v>362</v>
      </c>
      <c r="O140" s="5" t="s">
        <v>8</v>
      </c>
    </row>
    <row r="141" spans="1:18" ht="15.75" customHeight="1" x14ac:dyDescent="0.25">
      <c r="A141" s="5" t="s">
        <v>988</v>
      </c>
      <c r="B141" s="5" t="s">
        <v>989</v>
      </c>
      <c r="C141" s="5" t="s">
        <v>990</v>
      </c>
      <c r="D141" s="5" t="s">
        <v>991</v>
      </c>
      <c r="E141" s="32" t="s">
        <v>992</v>
      </c>
      <c r="F141" s="36" t="s">
        <v>9</v>
      </c>
      <c r="G141" s="36" t="s">
        <v>10</v>
      </c>
      <c r="H141" s="36" t="s">
        <v>95</v>
      </c>
      <c r="I141" s="37">
        <v>30</v>
      </c>
      <c r="J141" s="5" t="s">
        <v>993</v>
      </c>
      <c r="K141" s="5" t="s">
        <v>994</v>
      </c>
      <c r="L141" s="5" t="s">
        <v>995</v>
      </c>
      <c r="M141" s="5" t="s">
        <v>996</v>
      </c>
      <c r="N141" s="5" t="s">
        <v>362</v>
      </c>
      <c r="O141" s="5" t="s">
        <v>8</v>
      </c>
    </row>
    <row r="142" spans="1:18" ht="15.75" customHeight="1" x14ac:dyDescent="0.25">
      <c r="A142" s="5" t="s">
        <v>997</v>
      </c>
      <c r="B142" s="5" t="s">
        <v>998</v>
      </c>
      <c r="C142" s="5" t="s">
        <v>983</v>
      </c>
      <c r="D142" s="19" t="s">
        <v>999</v>
      </c>
      <c r="E142" s="32" t="s">
        <v>8</v>
      </c>
      <c r="F142" s="36" t="s">
        <v>9</v>
      </c>
      <c r="G142" s="36" t="s">
        <v>10</v>
      </c>
      <c r="H142" s="36" t="s">
        <v>95</v>
      </c>
      <c r="I142" s="37"/>
      <c r="J142" s="5" t="s">
        <v>1000</v>
      </c>
      <c r="K142" s="5" t="s">
        <v>1001</v>
      </c>
      <c r="L142" s="5" t="s">
        <v>1002</v>
      </c>
      <c r="M142" s="5" t="s">
        <v>361</v>
      </c>
      <c r="N142" s="5" t="s">
        <v>362</v>
      </c>
      <c r="O142" s="5" t="s">
        <v>8</v>
      </c>
    </row>
    <row r="143" spans="1:18" ht="15.75" customHeight="1" x14ac:dyDescent="0.25">
      <c r="A143" s="5" t="s">
        <v>1003</v>
      </c>
      <c r="B143" s="5" t="s">
        <v>1004</v>
      </c>
      <c r="C143" s="5" t="s">
        <v>1005</v>
      </c>
      <c r="D143" s="19" t="s">
        <v>1006</v>
      </c>
      <c r="E143" s="32" t="s">
        <v>8</v>
      </c>
      <c r="F143" s="36" t="s">
        <v>9</v>
      </c>
      <c r="G143" s="36" t="s">
        <v>10</v>
      </c>
      <c r="H143" s="36" t="s">
        <v>95</v>
      </c>
      <c r="I143" s="37"/>
      <c r="J143" s="5" t="s">
        <v>1007</v>
      </c>
      <c r="K143" s="5" t="s">
        <v>1008</v>
      </c>
      <c r="L143" s="5" t="s">
        <v>1009</v>
      </c>
      <c r="M143" s="5" t="s">
        <v>168</v>
      </c>
      <c r="N143" s="5" t="s">
        <v>169</v>
      </c>
      <c r="O143" s="5" t="s">
        <v>1010</v>
      </c>
    </row>
    <row r="144" spans="1:18" ht="15.75" customHeight="1" x14ac:dyDescent="0.25">
      <c r="A144" s="5" t="s">
        <v>1011</v>
      </c>
      <c r="B144" s="5" t="s">
        <v>1012</v>
      </c>
      <c r="C144" s="5" t="s">
        <v>1013</v>
      </c>
      <c r="D144" s="5" t="s">
        <v>1014</v>
      </c>
      <c r="E144" s="32" t="s">
        <v>1015</v>
      </c>
      <c r="F144" s="36" t="s">
        <v>9</v>
      </c>
      <c r="G144" s="36" t="s">
        <v>10</v>
      </c>
      <c r="H144" s="36" t="s">
        <v>95</v>
      </c>
      <c r="I144" s="37">
        <v>5</v>
      </c>
      <c r="J144" s="5" t="s">
        <v>1016</v>
      </c>
      <c r="K144" s="5" t="s">
        <v>1017</v>
      </c>
      <c r="L144" s="5" t="s">
        <v>1018</v>
      </c>
      <c r="M144" s="5" t="s">
        <v>361</v>
      </c>
      <c r="N144" s="5" t="s">
        <v>362</v>
      </c>
      <c r="O144" s="5" t="s">
        <v>8</v>
      </c>
    </row>
    <row r="145" spans="1:15" ht="15.75" customHeight="1" x14ac:dyDescent="0.25">
      <c r="A145" s="5" t="s">
        <v>1019</v>
      </c>
      <c r="B145" s="5" t="s">
        <v>1020</v>
      </c>
      <c r="C145" s="5" t="s">
        <v>1021</v>
      </c>
      <c r="D145" s="5" t="s">
        <v>1022</v>
      </c>
      <c r="E145" s="32" t="s">
        <v>8</v>
      </c>
      <c r="F145" s="36" t="s">
        <v>9</v>
      </c>
      <c r="G145" s="36" t="s">
        <v>10</v>
      </c>
      <c r="H145" s="36" t="s">
        <v>95</v>
      </c>
      <c r="I145" s="37">
        <v>3</v>
      </c>
      <c r="J145" s="5" t="s">
        <v>1023</v>
      </c>
      <c r="K145" s="5" t="s">
        <v>1024</v>
      </c>
      <c r="L145" s="5" t="s">
        <v>1025</v>
      </c>
      <c r="M145" s="5" t="s">
        <v>168</v>
      </c>
      <c r="N145" s="19" t="s">
        <v>169</v>
      </c>
      <c r="O145" s="5" t="s">
        <v>8</v>
      </c>
    </row>
    <row r="146" spans="1:15" ht="15.75" customHeight="1" x14ac:dyDescent="0.25">
      <c r="A146" s="5" t="s">
        <v>1026</v>
      </c>
      <c r="B146" s="5" t="s">
        <v>1027</v>
      </c>
      <c r="C146" s="5" t="s">
        <v>1028</v>
      </c>
      <c r="D146" s="19" t="s">
        <v>1029</v>
      </c>
      <c r="E146" s="32" t="s">
        <v>8</v>
      </c>
      <c r="F146" s="36" t="s">
        <v>8</v>
      </c>
      <c r="G146" s="36" t="s">
        <v>10</v>
      </c>
      <c r="H146" s="36" t="s">
        <v>8</v>
      </c>
      <c r="I146" s="37"/>
      <c r="J146" s="5" t="s">
        <v>1030</v>
      </c>
      <c r="K146" s="5" t="s">
        <v>1031</v>
      </c>
      <c r="L146" s="5" t="s">
        <v>1032</v>
      </c>
      <c r="M146" s="5" t="s">
        <v>361</v>
      </c>
      <c r="N146" s="5" t="s">
        <v>362</v>
      </c>
      <c r="O146" s="5" t="s">
        <v>8</v>
      </c>
    </row>
    <row r="147" spans="1:15" ht="15.75" customHeight="1" x14ac:dyDescent="0.25">
      <c r="A147" s="5" t="s">
        <v>1033</v>
      </c>
      <c r="B147" s="5" t="s">
        <v>1034</v>
      </c>
      <c r="C147" s="5" t="s">
        <v>1035</v>
      </c>
      <c r="D147" s="19" t="s">
        <v>1036</v>
      </c>
      <c r="E147" s="32" t="s">
        <v>8</v>
      </c>
      <c r="F147" s="36" t="s">
        <v>9</v>
      </c>
      <c r="G147" s="36" t="s">
        <v>10</v>
      </c>
      <c r="H147" s="36" t="s">
        <v>95</v>
      </c>
      <c r="I147" s="37"/>
      <c r="J147" s="5" t="s">
        <v>1037</v>
      </c>
      <c r="K147" s="5" t="s">
        <v>1038</v>
      </c>
      <c r="L147" s="5" t="s">
        <v>1039</v>
      </c>
      <c r="M147" s="5" t="s">
        <v>168</v>
      </c>
      <c r="N147" s="19" t="s">
        <v>169</v>
      </c>
      <c r="O147" s="5" t="s">
        <v>8</v>
      </c>
    </row>
    <row r="148" spans="1:15" ht="15.75" customHeight="1" x14ac:dyDescent="0.25">
      <c r="A148" s="5" t="s">
        <v>1040</v>
      </c>
      <c r="B148" s="5" t="s">
        <v>1041</v>
      </c>
      <c r="C148" s="5" t="s">
        <v>8</v>
      </c>
      <c r="D148" s="5" t="s">
        <v>1042</v>
      </c>
      <c r="E148" s="32" t="s">
        <v>8</v>
      </c>
      <c r="F148" s="36" t="s">
        <v>9</v>
      </c>
      <c r="G148" s="36" t="s">
        <v>10</v>
      </c>
      <c r="H148" s="36" t="s">
        <v>219</v>
      </c>
      <c r="I148" s="37"/>
      <c r="J148" s="5" t="s">
        <v>1043</v>
      </c>
      <c r="K148" s="5" t="s">
        <v>1044</v>
      </c>
      <c r="L148" s="5" t="s">
        <v>1045</v>
      </c>
      <c r="M148" s="5" t="s">
        <v>1046</v>
      </c>
      <c r="N148" s="5" t="s">
        <v>8</v>
      </c>
      <c r="O148" s="5" t="s">
        <v>8</v>
      </c>
    </row>
    <row r="149" spans="1:15" ht="15.75" customHeight="1" x14ac:dyDescent="0.25">
      <c r="A149" s="5" t="s">
        <v>1047</v>
      </c>
      <c r="B149" s="5" t="s">
        <v>1048</v>
      </c>
      <c r="C149" s="5" t="s">
        <v>8</v>
      </c>
      <c r="D149" s="5" t="s">
        <v>1049</v>
      </c>
      <c r="E149" s="37" t="s">
        <v>9</v>
      </c>
      <c r="F149" s="37" t="s">
        <v>9</v>
      </c>
      <c r="G149" s="37" t="s">
        <v>10</v>
      </c>
      <c r="H149" s="37" t="s">
        <v>157</v>
      </c>
      <c r="I149" s="37">
        <v>180</v>
      </c>
      <c r="J149" s="19" t="s">
        <v>1050</v>
      </c>
      <c r="K149" s="5" t="s">
        <v>8</v>
      </c>
      <c r="L149" s="5" t="s">
        <v>1051</v>
      </c>
      <c r="M149" s="5" t="s">
        <v>1052</v>
      </c>
      <c r="N149" s="5" t="s">
        <v>8</v>
      </c>
      <c r="O149" s="5" t="s">
        <v>8</v>
      </c>
    </row>
    <row r="150" spans="1:15" ht="15.75" customHeight="1" x14ac:dyDescent="0.25">
      <c r="A150" s="5" t="s">
        <v>1053</v>
      </c>
      <c r="B150" s="19" t="s">
        <v>1054</v>
      </c>
      <c r="C150" s="5" t="s">
        <v>8</v>
      </c>
      <c r="D150" s="5" t="s">
        <v>1055</v>
      </c>
      <c r="E150" s="37" t="s">
        <v>9</v>
      </c>
      <c r="F150" s="37" t="s">
        <v>9</v>
      </c>
      <c r="G150" s="37" t="s">
        <v>10</v>
      </c>
      <c r="H150" s="37" t="s">
        <v>157</v>
      </c>
      <c r="I150" s="37">
        <v>14</v>
      </c>
      <c r="J150" s="5" t="s">
        <v>1056</v>
      </c>
      <c r="K150" s="5" t="s">
        <v>8</v>
      </c>
      <c r="L150" s="5" t="s">
        <v>8</v>
      </c>
      <c r="M150" s="5" t="s">
        <v>1057</v>
      </c>
      <c r="N150" s="19" t="s">
        <v>1058</v>
      </c>
      <c r="O150" s="5" t="s">
        <v>8</v>
      </c>
    </row>
    <row r="151" spans="1:15" ht="15.75" customHeight="1" x14ac:dyDescent="0.25">
      <c r="A151" s="5" t="s">
        <v>1059</v>
      </c>
      <c r="B151" s="5" t="s">
        <v>1060</v>
      </c>
      <c r="C151" s="5" t="s">
        <v>8</v>
      </c>
      <c r="D151" s="5" t="s">
        <v>1061</v>
      </c>
      <c r="E151" s="37" t="s">
        <v>8</v>
      </c>
      <c r="F151" s="37" t="s">
        <v>9</v>
      </c>
      <c r="G151" s="37" t="s">
        <v>10</v>
      </c>
      <c r="H151" s="37" t="s">
        <v>492</v>
      </c>
      <c r="I151" s="37"/>
      <c r="J151" s="19" t="s">
        <v>1062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</row>
    <row r="152" spans="1:15" ht="15.75" customHeight="1" x14ac:dyDescent="0.25">
      <c r="A152" s="5" t="s">
        <v>1063</v>
      </c>
      <c r="B152" s="5" t="s">
        <v>1064</v>
      </c>
      <c r="C152" s="5" t="s">
        <v>1065</v>
      </c>
      <c r="D152" s="5" t="s">
        <v>1066</v>
      </c>
      <c r="E152" s="37" t="s">
        <v>8</v>
      </c>
      <c r="F152" s="37" t="s">
        <v>9</v>
      </c>
      <c r="G152" s="37" t="s">
        <v>10</v>
      </c>
      <c r="H152" s="37" t="s">
        <v>95</v>
      </c>
      <c r="I152" s="37"/>
      <c r="J152" s="5" t="s">
        <v>1067</v>
      </c>
      <c r="K152" s="5" t="s">
        <v>1068</v>
      </c>
      <c r="L152" s="5" t="s">
        <v>1069</v>
      </c>
      <c r="M152" s="5" t="s">
        <v>99</v>
      </c>
      <c r="N152" s="19" t="s">
        <v>1070</v>
      </c>
      <c r="O152" s="5" t="s">
        <v>8</v>
      </c>
    </row>
    <row r="153" spans="1:15" ht="15.75" customHeight="1" x14ac:dyDescent="0.25">
      <c r="A153" s="5" t="s">
        <v>1071</v>
      </c>
      <c r="B153" s="5" t="s">
        <v>1072</v>
      </c>
      <c r="C153" s="5" t="s">
        <v>1073</v>
      </c>
      <c r="D153" s="5" t="s">
        <v>1074</v>
      </c>
      <c r="E153" s="32" t="s">
        <v>8</v>
      </c>
      <c r="F153" s="36" t="s">
        <v>9</v>
      </c>
      <c r="G153" s="36" t="s">
        <v>10</v>
      </c>
      <c r="H153" s="36" t="s">
        <v>22</v>
      </c>
      <c r="I153" s="37">
        <v>17</v>
      </c>
      <c r="J153" s="5" t="s">
        <v>1075</v>
      </c>
      <c r="K153" s="5" t="s">
        <v>1076</v>
      </c>
      <c r="L153" s="5" t="s">
        <v>1077</v>
      </c>
      <c r="M153" s="5" t="s">
        <v>1078</v>
      </c>
      <c r="N153" s="5" t="s">
        <v>1079</v>
      </c>
      <c r="O153" s="5" t="s">
        <v>1080</v>
      </c>
    </row>
    <row r="154" spans="1:15" ht="15.75" customHeight="1" x14ac:dyDescent="0.25">
      <c r="A154" s="5" t="s">
        <v>1081</v>
      </c>
      <c r="B154" s="5" t="s">
        <v>1082</v>
      </c>
      <c r="C154" s="5" t="s">
        <v>1083</v>
      </c>
      <c r="D154" s="19" t="s">
        <v>1084</v>
      </c>
      <c r="E154" s="32" t="s">
        <v>8</v>
      </c>
      <c r="F154" s="36" t="s">
        <v>9</v>
      </c>
      <c r="G154" s="36" t="s">
        <v>10</v>
      </c>
      <c r="H154" s="36" t="s">
        <v>157</v>
      </c>
      <c r="I154" s="37"/>
      <c r="J154" s="5" t="s">
        <v>1085</v>
      </c>
      <c r="K154" s="5" t="s">
        <v>1086</v>
      </c>
      <c r="L154" s="5" t="s">
        <v>1087</v>
      </c>
      <c r="M154" s="5" t="s">
        <v>15</v>
      </c>
      <c r="N154" s="19" t="s">
        <v>1088</v>
      </c>
      <c r="O154" s="5" t="s">
        <v>8</v>
      </c>
    </row>
    <row r="155" spans="1:15" ht="15.75" customHeight="1" x14ac:dyDescent="0.25">
      <c r="A155" s="5" t="s">
        <v>1089</v>
      </c>
      <c r="B155" s="5" t="s">
        <v>1090</v>
      </c>
      <c r="C155" s="5" t="s">
        <v>8</v>
      </c>
      <c r="D155" s="5" t="s">
        <v>1091</v>
      </c>
      <c r="E155" s="37" t="s">
        <v>1092</v>
      </c>
      <c r="F155" s="37" t="s">
        <v>9</v>
      </c>
      <c r="G155" s="37" t="s">
        <v>10</v>
      </c>
      <c r="H155" s="37" t="s">
        <v>157</v>
      </c>
      <c r="I155" s="37"/>
      <c r="J155" s="5" t="s">
        <v>1093</v>
      </c>
      <c r="K155" s="5" t="s">
        <v>1094</v>
      </c>
      <c r="L155" s="5" t="s">
        <v>1095</v>
      </c>
      <c r="M155" s="5" t="s">
        <v>61</v>
      </c>
      <c r="N155" s="5" t="s">
        <v>1096</v>
      </c>
      <c r="O155" s="5" t="s">
        <v>8</v>
      </c>
    </row>
    <row r="156" spans="1:15" ht="15.75" customHeight="1" x14ac:dyDescent="0.25">
      <c r="A156" s="5" t="s">
        <v>1097</v>
      </c>
      <c r="B156" s="5" t="s">
        <v>1098</v>
      </c>
      <c r="C156" s="5" t="s">
        <v>8</v>
      </c>
      <c r="D156" s="19" t="s">
        <v>1099</v>
      </c>
      <c r="E156" s="32" t="s">
        <v>8</v>
      </c>
      <c r="F156" s="36" t="s">
        <v>9</v>
      </c>
      <c r="G156" s="36" t="s">
        <v>10</v>
      </c>
      <c r="H156" s="36" t="s">
        <v>157</v>
      </c>
      <c r="I156" s="37"/>
      <c r="J156" s="5" t="s">
        <v>1100</v>
      </c>
      <c r="K156" s="5" t="s">
        <v>1101</v>
      </c>
      <c r="L156" s="5" t="s">
        <v>8</v>
      </c>
      <c r="M156" s="5" t="s">
        <v>8</v>
      </c>
      <c r="N156" s="5" t="s">
        <v>8</v>
      </c>
      <c r="O156" s="5" t="s">
        <v>8</v>
      </c>
    </row>
    <row r="157" spans="1:15" ht="15.75" customHeight="1" x14ac:dyDescent="0.25">
      <c r="A157" s="5" t="s">
        <v>1102</v>
      </c>
      <c r="B157" s="5" t="s">
        <v>1103</v>
      </c>
      <c r="C157" s="5" t="s">
        <v>1104</v>
      </c>
      <c r="D157" s="5" t="s">
        <v>1105</v>
      </c>
      <c r="E157" s="37" t="s">
        <v>9</v>
      </c>
      <c r="F157" s="37" t="s">
        <v>9</v>
      </c>
      <c r="G157" s="37" t="s">
        <v>10</v>
      </c>
      <c r="H157" s="37" t="s">
        <v>501</v>
      </c>
      <c r="I157" s="37">
        <v>17</v>
      </c>
      <c r="J157" s="5" t="s">
        <v>1106</v>
      </c>
      <c r="K157" s="5" t="s">
        <v>1107</v>
      </c>
      <c r="L157" s="5" t="s">
        <v>1108</v>
      </c>
      <c r="M157" s="5" t="s">
        <v>1109</v>
      </c>
      <c r="N157" s="5" t="s">
        <v>1110</v>
      </c>
      <c r="O157" s="5" t="s">
        <v>8</v>
      </c>
    </row>
    <row r="158" spans="1:15" ht="15.75" customHeight="1" x14ac:dyDescent="0.25">
      <c r="A158" s="5" t="s">
        <v>1111</v>
      </c>
      <c r="B158" s="5" t="s">
        <v>1112</v>
      </c>
      <c r="C158" s="5" t="s">
        <v>1113</v>
      </c>
      <c r="D158" s="5" t="s">
        <v>1114</v>
      </c>
      <c r="E158" s="32" t="s">
        <v>8</v>
      </c>
      <c r="F158" s="36" t="s">
        <v>9</v>
      </c>
      <c r="G158" s="36" t="s">
        <v>10</v>
      </c>
      <c r="H158" s="36" t="s">
        <v>95</v>
      </c>
      <c r="I158" s="37">
        <v>109</v>
      </c>
      <c r="J158" s="5" t="s">
        <v>1115</v>
      </c>
      <c r="K158" s="5" t="s">
        <v>8</v>
      </c>
      <c r="L158" s="5" t="s">
        <v>8</v>
      </c>
      <c r="M158" s="5" t="s">
        <v>8</v>
      </c>
      <c r="N158" s="5" t="s">
        <v>8</v>
      </c>
      <c r="O158" s="5" t="s">
        <v>8</v>
      </c>
    </row>
    <row r="159" spans="1:15" ht="15.75" customHeight="1" x14ac:dyDescent="0.25">
      <c r="A159" s="5" t="s">
        <v>1116</v>
      </c>
      <c r="B159" s="5" t="s">
        <v>1117</v>
      </c>
      <c r="C159" s="5" t="s">
        <v>1118</v>
      </c>
      <c r="D159" s="5" t="s">
        <v>218</v>
      </c>
      <c r="E159" s="37" t="s">
        <v>8</v>
      </c>
      <c r="F159" s="37" t="s">
        <v>9</v>
      </c>
      <c r="G159" s="37" t="s">
        <v>10</v>
      </c>
      <c r="H159" s="37" t="s">
        <v>219</v>
      </c>
      <c r="I159" s="37">
        <v>45</v>
      </c>
      <c r="J159" s="19" t="s">
        <v>1119</v>
      </c>
      <c r="K159" s="45" t="s">
        <v>8</v>
      </c>
      <c r="L159" s="5" t="s">
        <v>8</v>
      </c>
      <c r="M159" s="5" t="s">
        <v>8</v>
      </c>
      <c r="N159" s="5" t="s">
        <v>8</v>
      </c>
      <c r="O159" s="5" t="s">
        <v>8</v>
      </c>
    </row>
    <row r="160" spans="1:15" ht="15.75" customHeight="1" x14ac:dyDescent="0.25">
      <c r="A160" s="5" t="s">
        <v>1120</v>
      </c>
      <c r="B160" s="5" t="s">
        <v>1121</v>
      </c>
      <c r="C160" s="5" t="s">
        <v>795</v>
      </c>
      <c r="D160" s="5" t="s">
        <v>1122</v>
      </c>
      <c r="E160" s="32" t="s">
        <v>8</v>
      </c>
      <c r="F160" s="36" t="s">
        <v>9</v>
      </c>
      <c r="G160" s="36" t="s">
        <v>10</v>
      </c>
      <c r="H160" s="36" t="s">
        <v>492</v>
      </c>
      <c r="I160" s="37">
        <v>2</v>
      </c>
      <c r="J160" s="19" t="s">
        <v>1123</v>
      </c>
      <c r="K160" s="5" t="s">
        <v>8</v>
      </c>
      <c r="L160" s="5" t="s">
        <v>8</v>
      </c>
      <c r="M160" s="5" t="s">
        <v>8</v>
      </c>
      <c r="N160" s="5" t="s">
        <v>8</v>
      </c>
      <c r="O160" s="5" t="s">
        <v>8</v>
      </c>
    </row>
    <row r="161" spans="1:28" ht="15.75" customHeight="1" x14ac:dyDescent="0.25">
      <c r="A161" s="24" t="s">
        <v>1124</v>
      </c>
      <c r="B161" s="24" t="s">
        <v>1125</v>
      </c>
      <c r="C161" s="24" t="s">
        <v>8</v>
      </c>
      <c r="D161" s="24" t="s">
        <v>218</v>
      </c>
      <c r="E161" s="38" t="s">
        <v>8</v>
      </c>
      <c r="F161" s="39" t="s">
        <v>9</v>
      </c>
      <c r="G161" s="39" t="s">
        <v>10</v>
      </c>
      <c r="H161" s="39" t="s">
        <v>219</v>
      </c>
      <c r="I161" s="40">
        <v>80</v>
      </c>
      <c r="J161" s="24" t="s">
        <v>1126</v>
      </c>
      <c r="K161" s="24" t="s">
        <v>8</v>
      </c>
      <c r="L161" s="24" t="s">
        <v>8</v>
      </c>
      <c r="M161" s="24" t="s">
        <v>8</v>
      </c>
      <c r="N161" s="24" t="s">
        <v>8</v>
      </c>
      <c r="O161" s="24" t="s">
        <v>8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ht="15.75" customHeight="1" x14ac:dyDescent="0.25">
      <c r="A162" s="5" t="s">
        <v>1127</v>
      </c>
      <c r="B162" s="5" t="s">
        <v>1128</v>
      </c>
      <c r="C162" s="5" t="s">
        <v>1129</v>
      </c>
      <c r="D162" s="5" t="s">
        <v>1130</v>
      </c>
      <c r="E162" s="32" t="s">
        <v>8</v>
      </c>
      <c r="F162" s="36" t="s">
        <v>9</v>
      </c>
      <c r="G162" s="36" t="s">
        <v>10</v>
      </c>
      <c r="H162" s="36" t="s">
        <v>1131</v>
      </c>
      <c r="I162" s="37">
        <v>180</v>
      </c>
      <c r="J162" s="5" t="s">
        <v>1132</v>
      </c>
      <c r="K162" s="5" t="s">
        <v>1133</v>
      </c>
      <c r="L162" s="5" t="s">
        <v>8</v>
      </c>
      <c r="M162" s="5" t="s">
        <v>931</v>
      </c>
      <c r="N162" s="19" t="s">
        <v>1134</v>
      </c>
      <c r="O162" s="5" t="s">
        <v>8</v>
      </c>
    </row>
    <row r="163" spans="1:28" ht="15.75" customHeight="1" x14ac:dyDescent="0.25">
      <c r="A163" s="24" t="s">
        <v>1135</v>
      </c>
      <c r="B163" s="24" t="s">
        <v>1136</v>
      </c>
      <c r="C163" s="24" t="s">
        <v>1137</v>
      </c>
      <c r="D163" s="24" t="s">
        <v>1138</v>
      </c>
      <c r="E163" s="40" t="s">
        <v>1139</v>
      </c>
      <c r="F163" s="40" t="s">
        <v>9</v>
      </c>
      <c r="G163" s="40" t="s">
        <v>10</v>
      </c>
      <c r="H163" s="40" t="s">
        <v>95</v>
      </c>
      <c r="I163" s="40"/>
      <c r="J163" s="24" t="s">
        <v>1140</v>
      </c>
      <c r="K163" s="24" t="s">
        <v>1141</v>
      </c>
      <c r="L163" s="24" t="s">
        <v>1142</v>
      </c>
      <c r="M163" s="24" t="s">
        <v>577</v>
      </c>
      <c r="N163" s="41" t="s">
        <v>1143</v>
      </c>
      <c r="O163" s="24" t="s">
        <v>8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8" ht="15.75" customHeight="1" x14ac:dyDescent="0.25">
      <c r="A164" s="24" t="s">
        <v>1144</v>
      </c>
      <c r="B164" s="24" t="s">
        <v>1145</v>
      </c>
      <c r="C164" s="24" t="s">
        <v>1146</v>
      </c>
      <c r="D164" s="24" t="s">
        <v>1147</v>
      </c>
      <c r="E164" s="38" t="s">
        <v>8</v>
      </c>
      <c r="F164" s="39" t="s">
        <v>9</v>
      </c>
      <c r="G164" s="39" t="s">
        <v>10</v>
      </c>
      <c r="H164" s="39" t="s">
        <v>1148</v>
      </c>
      <c r="I164" s="40">
        <v>600</v>
      </c>
      <c r="J164" s="24" t="s">
        <v>1149</v>
      </c>
      <c r="K164" s="41" t="s">
        <v>1150</v>
      </c>
      <c r="L164" s="24" t="s">
        <v>8</v>
      </c>
      <c r="M164" s="24" t="s">
        <v>409</v>
      </c>
      <c r="N164" s="41" t="s">
        <v>1151</v>
      </c>
      <c r="O164" s="24" t="s">
        <v>8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8" ht="15.75" customHeight="1" x14ac:dyDescent="0.25">
      <c r="A165" s="5" t="s">
        <v>1152</v>
      </c>
      <c r="B165" s="19" t="s">
        <v>1153</v>
      </c>
      <c r="C165" s="5" t="s">
        <v>8</v>
      </c>
      <c r="D165" s="5" t="s">
        <v>138</v>
      </c>
      <c r="E165" s="32" t="s">
        <v>8</v>
      </c>
      <c r="F165" s="36" t="s">
        <v>9</v>
      </c>
      <c r="G165" s="36" t="s">
        <v>10</v>
      </c>
      <c r="H165" s="36" t="s">
        <v>139</v>
      </c>
      <c r="I165" s="37"/>
      <c r="J165" s="5" t="s">
        <v>1154</v>
      </c>
      <c r="K165" s="5" t="s">
        <v>1155</v>
      </c>
      <c r="L165" s="5" t="s">
        <v>1156</v>
      </c>
      <c r="M165" s="5" t="s">
        <v>1157</v>
      </c>
      <c r="N165" s="5" t="s">
        <v>8</v>
      </c>
      <c r="O165" s="5" t="s">
        <v>8</v>
      </c>
    </row>
    <row r="166" spans="1:28" ht="15.75" customHeight="1" x14ac:dyDescent="0.25">
      <c r="A166" s="5" t="s">
        <v>1158</v>
      </c>
      <c r="B166" s="5" t="s">
        <v>1159</v>
      </c>
      <c r="C166" s="5" t="s">
        <v>1160</v>
      </c>
      <c r="D166" s="5" t="s">
        <v>1161</v>
      </c>
      <c r="E166" s="32" t="s">
        <v>8</v>
      </c>
      <c r="F166" s="36" t="s">
        <v>9</v>
      </c>
      <c r="G166" s="36" t="s">
        <v>10</v>
      </c>
      <c r="H166" s="36" t="s">
        <v>492</v>
      </c>
      <c r="I166" s="37"/>
      <c r="J166" s="5" t="s">
        <v>1162</v>
      </c>
      <c r="K166" s="5" t="s">
        <v>1163</v>
      </c>
      <c r="L166" s="5" t="s">
        <v>1164</v>
      </c>
      <c r="M166" s="5" t="s">
        <v>61</v>
      </c>
      <c r="N166" s="5" t="s">
        <v>1165</v>
      </c>
      <c r="O166" s="5" t="s">
        <v>1166</v>
      </c>
    </row>
    <row r="167" spans="1:28" ht="15.75" customHeight="1" x14ac:dyDescent="0.25">
      <c r="A167" s="24" t="s">
        <v>1167</v>
      </c>
      <c r="B167" s="24" t="s">
        <v>1168</v>
      </c>
      <c r="C167" s="24" t="s">
        <v>229</v>
      </c>
      <c r="D167" s="24" t="s">
        <v>230</v>
      </c>
      <c r="E167" s="38" t="s">
        <v>8</v>
      </c>
      <c r="F167" s="39" t="s">
        <v>9</v>
      </c>
      <c r="G167" s="39" t="s">
        <v>10</v>
      </c>
      <c r="H167" s="39" t="s">
        <v>95</v>
      </c>
      <c r="I167" s="40">
        <v>5</v>
      </c>
      <c r="J167" s="24" t="s">
        <v>1169</v>
      </c>
      <c r="K167" s="24" t="s">
        <v>8</v>
      </c>
      <c r="L167" s="24" t="s">
        <v>8</v>
      </c>
      <c r="M167" s="24" t="s">
        <v>8</v>
      </c>
      <c r="N167" s="24" t="s">
        <v>8</v>
      </c>
      <c r="O167" s="24" t="s">
        <v>8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8" ht="15.75" customHeight="1" x14ac:dyDescent="0.25">
      <c r="A168" s="24" t="s">
        <v>1170</v>
      </c>
      <c r="B168" s="24" t="s">
        <v>1171</v>
      </c>
      <c r="C168" s="24" t="s">
        <v>1172</v>
      </c>
      <c r="D168" s="24" t="s">
        <v>1173</v>
      </c>
      <c r="E168" s="38" t="s">
        <v>8</v>
      </c>
      <c r="F168" s="39" t="s">
        <v>9</v>
      </c>
      <c r="G168" s="39" t="s">
        <v>10</v>
      </c>
      <c r="H168" s="39" t="s">
        <v>95</v>
      </c>
      <c r="I168" s="40">
        <v>18</v>
      </c>
      <c r="J168" s="24" t="s">
        <v>1174</v>
      </c>
      <c r="K168" s="24" t="s">
        <v>8</v>
      </c>
      <c r="L168" s="24" t="s">
        <v>8</v>
      </c>
      <c r="M168" s="24" t="s">
        <v>8</v>
      </c>
      <c r="N168" s="24" t="s">
        <v>8</v>
      </c>
      <c r="O168" s="24" t="s">
        <v>8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8" ht="15.75" customHeight="1" x14ac:dyDescent="0.25">
      <c r="A169" s="24" t="s">
        <v>1175</v>
      </c>
      <c r="B169" s="24" t="s">
        <v>1176</v>
      </c>
      <c r="C169" s="24" t="s">
        <v>483</v>
      </c>
      <c r="D169" s="24" t="s">
        <v>1177</v>
      </c>
      <c r="E169" s="38" t="s">
        <v>8</v>
      </c>
      <c r="F169" s="39" t="s">
        <v>9</v>
      </c>
      <c r="G169" s="39" t="s">
        <v>10</v>
      </c>
      <c r="H169" s="39" t="s">
        <v>132</v>
      </c>
      <c r="I169" s="40"/>
      <c r="J169" s="24" t="s">
        <v>1178</v>
      </c>
      <c r="K169" s="24" t="s">
        <v>1179</v>
      </c>
      <c r="L169" s="24" t="s">
        <v>8</v>
      </c>
      <c r="M169" s="41" t="s">
        <v>1180</v>
      </c>
      <c r="N169" s="24" t="s">
        <v>8</v>
      </c>
      <c r="O169" s="24" t="s">
        <v>8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8" ht="15.75" customHeight="1" x14ac:dyDescent="0.25">
      <c r="A170" s="24" t="s">
        <v>1181</v>
      </c>
      <c r="B170" s="24" t="s">
        <v>1182</v>
      </c>
      <c r="C170" s="24" t="s">
        <v>1183</v>
      </c>
      <c r="D170" s="24" t="s">
        <v>230</v>
      </c>
      <c r="E170" s="38" t="s">
        <v>8</v>
      </c>
      <c r="F170" s="39" t="s">
        <v>9</v>
      </c>
      <c r="G170" s="39" t="s">
        <v>10</v>
      </c>
      <c r="H170" s="39" t="s">
        <v>95</v>
      </c>
      <c r="I170" s="40">
        <v>110</v>
      </c>
      <c r="J170" s="24" t="s">
        <v>1184</v>
      </c>
      <c r="K170" s="24" t="s">
        <v>1185</v>
      </c>
      <c r="L170" s="24" t="s">
        <v>8</v>
      </c>
      <c r="M170" s="24" t="s">
        <v>43</v>
      </c>
      <c r="N170" s="41" t="s">
        <v>1186</v>
      </c>
      <c r="O170" s="24" t="s">
        <v>8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8" ht="15.75" customHeight="1" x14ac:dyDescent="0.25">
      <c r="A171" s="24" t="s">
        <v>1187</v>
      </c>
      <c r="B171" s="24" t="s">
        <v>1188</v>
      </c>
      <c r="C171" s="24" t="s">
        <v>1189</v>
      </c>
      <c r="D171" s="24" t="s">
        <v>560</v>
      </c>
      <c r="E171" s="38" t="s">
        <v>8</v>
      </c>
      <c r="F171" s="39" t="s">
        <v>9</v>
      </c>
      <c r="G171" s="39" t="s">
        <v>10</v>
      </c>
      <c r="H171" s="39" t="s">
        <v>148</v>
      </c>
      <c r="I171" s="40">
        <v>24</v>
      </c>
      <c r="J171" s="24" t="s">
        <v>1190</v>
      </c>
      <c r="K171" s="41" t="s">
        <v>1191</v>
      </c>
      <c r="L171" s="24" t="s">
        <v>8</v>
      </c>
      <c r="M171" s="41" t="s">
        <v>1192</v>
      </c>
      <c r="N171" s="24" t="s">
        <v>8</v>
      </c>
      <c r="O171" s="24" t="s">
        <v>8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8" ht="15.75" customHeight="1" x14ac:dyDescent="0.25">
      <c r="A172" s="24" t="s">
        <v>1193</v>
      </c>
      <c r="B172" s="24" t="s">
        <v>1194</v>
      </c>
      <c r="C172" s="24" t="s">
        <v>8</v>
      </c>
      <c r="D172" s="24" t="s">
        <v>1195</v>
      </c>
      <c r="E172" s="40" t="s">
        <v>9</v>
      </c>
      <c r="F172" s="40" t="s">
        <v>9</v>
      </c>
      <c r="G172" s="40" t="s">
        <v>10</v>
      </c>
      <c r="H172" s="40" t="s">
        <v>105</v>
      </c>
      <c r="I172" s="40">
        <v>6000</v>
      </c>
      <c r="J172" s="24" t="s">
        <v>1196</v>
      </c>
      <c r="K172" s="24" t="s">
        <v>1197</v>
      </c>
      <c r="L172" s="24" t="s">
        <v>1198</v>
      </c>
      <c r="M172" s="41" t="s">
        <v>1180</v>
      </c>
      <c r="N172" s="24" t="s">
        <v>8</v>
      </c>
      <c r="O172" s="24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8" ht="15.75" customHeight="1" x14ac:dyDescent="0.25">
      <c r="A173" s="5" t="s">
        <v>1199</v>
      </c>
      <c r="B173" s="5" t="s">
        <v>1200</v>
      </c>
      <c r="C173" s="5" t="s">
        <v>8</v>
      </c>
      <c r="D173" s="5" t="s">
        <v>1201</v>
      </c>
      <c r="E173" s="32" t="s">
        <v>8</v>
      </c>
      <c r="F173" s="36" t="s">
        <v>9</v>
      </c>
      <c r="G173" s="36" t="s">
        <v>10</v>
      </c>
      <c r="H173" s="36" t="s">
        <v>324</v>
      </c>
      <c r="I173" s="37">
        <v>1</v>
      </c>
      <c r="J173" s="5" t="s">
        <v>1202</v>
      </c>
      <c r="K173" s="5" t="s">
        <v>8</v>
      </c>
      <c r="L173" s="5" t="s">
        <v>8</v>
      </c>
      <c r="M173" s="5" t="s">
        <v>8</v>
      </c>
      <c r="N173" s="5" t="s">
        <v>8</v>
      </c>
      <c r="O173" s="5" t="s">
        <v>8</v>
      </c>
    </row>
    <row r="174" spans="1:28" ht="15.75" customHeight="1" x14ac:dyDescent="0.25">
      <c r="A174" s="24" t="s">
        <v>286</v>
      </c>
      <c r="B174" s="24" t="s">
        <v>287</v>
      </c>
      <c r="C174" s="24" t="s">
        <v>288</v>
      </c>
      <c r="D174" s="24" t="s">
        <v>289</v>
      </c>
      <c r="E174" s="38" t="s">
        <v>8</v>
      </c>
      <c r="F174" s="39" t="s">
        <v>9</v>
      </c>
      <c r="G174" s="39" t="s">
        <v>10</v>
      </c>
      <c r="H174" s="39" t="s">
        <v>30</v>
      </c>
      <c r="I174" s="40"/>
      <c r="J174" s="24" t="s">
        <v>290</v>
      </c>
      <c r="K174" s="24" t="s">
        <v>291</v>
      </c>
      <c r="L174" s="24" t="s">
        <v>292</v>
      </c>
      <c r="M174" s="24" t="s">
        <v>293</v>
      </c>
      <c r="N174" s="41" t="s">
        <v>294</v>
      </c>
      <c r="O174" s="24" t="s">
        <v>8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8" ht="15.75" customHeight="1" x14ac:dyDescent="0.25">
      <c r="A175" s="24" t="s">
        <v>1203</v>
      </c>
      <c r="B175" s="24" t="s">
        <v>1204</v>
      </c>
      <c r="C175" s="24" t="s">
        <v>1205</v>
      </c>
      <c r="D175" s="24" t="s">
        <v>1206</v>
      </c>
      <c r="E175" s="40" t="s">
        <v>21</v>
      </c>
      <c r="F175" s="40" t="s">
        <v>9</v>
      </c>
      <c r="G175" s="40" t="s">
        <v>10</v>
      </c>
      <c r="H175" s="40" t="s">
        <v>22</v>
      </c>
      <c r="I175" s="40">
        <v>40</v>
      </c>
      <c r="J175" s="24" t="s">
        <v>1207</v>
      </c>
      <c r="K175" s="24" t="s">
        <v>1208</v>
      </c>
      <c r="L175" s="24" t="s">
        <v>1209</v>
      </c>
      <c r="M175" s="24" t="s">
        <v>61</v>
      </c>
      <c r="N175" s="24" t="s">
        <v>62</v>
      </c>
      <c r="O175" s="24" t="s">
        <v>8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8" ht="15.75" customHeight="1" x14ac:dyDescent="0.25">
      <c r="A176" s="24" t="s">
        <v>1210</v>
      </c>
      <c r="B176" s="25" t="s">
        <v>1211</v>
      </c>
      <c r="C176" s="24" t="s">
        <v>8</v>
      </c>
      <c r="D176" s="24" t="s">
        <v>1212</v>
      </c>
      <c r="E176" s="29" t="s">
        <v>8</v>
      </c>
      <c r="F176" s="46" t="s">
        <v>9</v>
      </c>
      <c r="G176" s="46" t="s">
        <v>10</v>
      </c>
      <c r="H176" s="46" t="s">
        <v>22</v>
      </c>
      <c r="I176" s="40">
        <v>170</v>
      </c>
      <c r="J176" s="24" t="s">
        <v>1213</v>
      </c>
      <c r="K176" s="24" t="s">
        <v>1214</v>
      </c>
      <c r="L176" s="24" t="s">
        <v>1215</v>
      </c>
      <c r="M176" s="24" t="s">
        <v>61</v>
      </c>
      <c r="N176" s="24" t="s">
        <v>447</v>
      </c>
      <c r="O176" s="24" t="s">
        <v>8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8" ht="15.75" customHeight="1" x14ac:dyDescent="0.25">
      <c r="A177" s="24" t="s">
        <v>1216</v>
      </c>
      <c r="B177" s="25" t="s">
        <v>1217</v>
      </c>
      <c r="C177" s="24" t="s">
        <v>8</v>
      </c>
      <c r="D177" s="25" t="s">
        <v>1218</v>
      </c>
      <c r="E177" s="29" t="s">
        <v>8</v>
      </c>
      <c r="F177" s="46" t="s">
        <v>9</v>
      </c>
      <c r="G177" s="46" t="s">
        <v>10</v>
      </c>
      <c r="H177" s="46" t="s">
        <v>22</v>
      </c>
      <c r="I177" s="40">
        <v>210</v>
      </c>
      <c r="J177" s="24" t="s">
        <v>59</v>
      </c>
      <c r="K177" s="24" t="s">
        <v>1219</v>
      </c>
      <c r="L177" s="24" t="s">
        <v>1220</v>
      </c>
      <c r="M177" s="24" t="s">
        <v>61</v>
      </c>
      <c r="N177" s="24" t="s">
        <v>15</v>
      </c>
      <c r="O177" s="24" t="s">
        <v>8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8" ht="15.75" customHeight="1" x14ac:dyDescent="0.25">
      <c r="A178" s="24" t="s">
        <v>1221</v>
      </c>
      <c r="B178" s="24" t="s">
        <v>1222</v>
      </c>
      <c r="C178" s="24" t="s">
        <v>1223</v>
      </c>
      <c r="D178" s="24" t="s">
        <v>1224</v>
      </c>
      <c r="E178" s="29" t="s">
        <v>8</v>
      </c>
      <c r="F178" s="46" t="s">
        <v>9</v>
      </c>
      <c r="G178" s="46" t="s">
        <v>10</v>
      </c>
      <c r="H178" s="46" t="s">
        <v>1225</v>
      </c>
      <c r="I178" s="40">
        <v>5</v>
      </c>
      <c r="J178" s="24" t="s">
        <v>1226</v>
      </c>
      <c r="K178" s="24" t="s">
        <v>1227</v>
      </c>
      <c r="L178" s="24" t="s">
        <v>1228</v>
      </c>
      <c r="M178" s="24" t="s">
        <v>15</v>
      </c>
      <c r="N178" s="24" t="s">
        <v>16</v>
      </c>
      <c r="O178" s="24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8" ht="15.75" customHeight="1" x14ac:dyDescent="0.25">
      <c r="A179" s="24" t="s">
        <v>1229</v>
      </c>
      <c r="B179" s="24" t="s">
        <v>1230</v>
      </c>
      <c r="C179" s="24" t="s">
        <v>8</v>
      </c>
      <c r="D179" s="25" t="s">
        <v>1231</v>
      </c>
      <c r="E179" s="29" t="s">
        <v>8</v>
      </c>
      <c r="F179" s="46" t="s">
        <v>9</v>
      </c>
      <c r="G179" s="46" t="s">
        <v>10</v>
      </c>
      <c r="H179" s="46" t="s">
        <v>22</v>
      </c>
      <c r="I179" s="40"/>
      <c r="J179" s="24" t="s">
        <v>1232</v>
      </c>
      <c r="K179" s="24" t="s">
        <v>1233</v>
      </c>
      <c r="L179" s="24" t="s">
        <v>1234</v>
      </c>
      <c r="M179" s="24" t="s">
        <v>1235</v>
      </c>
      <c r="N179" s="24" t="s">
        <v>8</v>
      </c>
      <c r="O179" s="24" t="s">
        <v>8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8" ht="15.75" customHeight="1" x14ac:dyDescent="0.25">
      <c r="A180" s="24" t="s">
        <v>1236</v>
      </c>
      <c r="B180" s="24" t="s">
        <v>1237</v>
      </c>
      <c r="C180" s="24" t="s">
        <v>1238</v>
      </c>
      <c r="D180" s="24" t="s">
        <v>1239</v>
      </c>
      <c r="E180" s="29" t="s">
        <v>8</v>
      </c>
      <c r="F180" s="46" t="s">
        <v>9</v>
      </c>
      <c r="G180" s="46" t="s">
        <v>10</v>
      </c>
      <c r="H180" s="46" t="s">
        <v>139</v>
      </c>
      <c r="I180" s="40">
        <v>6</v>
      </c>
      <c r="J180" s="24" t="s">
        <v>1240</v>
      </c>
      <c r="K180" s="24" t="s">
        <v>1241</v>
      </c>
      <c r="L180" s="24" t="s">
        <v>1242</v>
      </c>
      <c r="M180" s="24" t="s">
        <v>544</v>
      </c>
      <c r="N180" s="24" t="s">
        <v>8</v>
      </c>
      <c r="O180" s="24" t="s">
        <v>8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8" ht="15.75" customHeight="1" x14ac:dyDescent="0.25">
      <c r="A181" s="24" t="s">
        <v>1243</v>
      </c>
      <c r="B181" s="24" t="s">
        <v>1244</v>
      </c>
      <c r="C181" s="24" t="s">
        <v>8</v>
      </c>
      <c r="D181" s="24" t="s">
        <v>1245</v>
      </c>
      <c r="E181" s="29" t="s">
        <v>8</v>
      </c>
      <c r="F181" s="46" t="s">
        <v>9</v>
      </c>
      <c r="G181" s="46" t="s">
        <v>10</v>
      </c>
      <c r="H181" s="46" t="s">
        <v>11</v>
      </c>
      <c r="I181" s="40">
        <v>23</v>
      </c>
      <c r="J181" s="24" t="s">
        <v>1246</v>
      </c>
      <c r="K181" s="24" t="s">
        <v>1247</v>
      </c>
      <c r="L181" s="24" t="s">
        <v>1248</v>
      </c>
      <c r="M181" s="41" t="s">
        <v>1249</v>
      </c>
      <c r="N181" s="24" t="s">
        <v>8</v>
      </c>
      <c r="O181" s="24" t="s">
        <v>8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8" ht="15.75" customHeight="1" x14ac:dyDescent="0.25">
      <c r="A182" s="24" t="s">
        <v>1250</v>
      </c>
      <c r="B182" s="24" t="s">
        <v>1251</v>
      </c>
      <c r="C182" s="24" t="s">
        <v>1252</v>
      </c>
      <c r="D182" s="24" t="s">
        <v>1253</v>
      </c>
      <c r="E182" s="29" t="s">
        <v>8</v>
      </c>
      <c r="F182" s="46" t="s">
        <v>9</v>
      </c>
      <c r="G182" s="46" t="s">
        <v>10</v>
      </c>
      <c r="H182" s="46" t="s">
        <v>219</v>
      </c>
      <c r="I182" s="40">
        <v>26</v>
      </c>
      <c r="J182" s="24" t="s">
        <v>1254</v>
      </c>
      <c r="K182" s="24" t="s">
        <v>1255</v>
      </c>
      <c r="L182" s="24" t="s">
        <v>1256</v>
      </c>
      <c r="M182" s="24" t="s">
        <v>61</v>
      </c>
      <c r="N182" s="24" t="s">
        <v>447</v>
      </c>
      <c r="O182" s="24" t="s">
        <v>8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8" ht="15.75" customHeight="1" x14ac:dyDescent="0.25">
      <c r="A183" s="24" t="s">
        <v>1257</v>
      </c>
      <c r="B183" s="24" t="s">
        <v>1258</v>
      </c>
      <c r="C183" s="24" t="s">
        <v>1259</v>
      </c>
      <c r="D183" s="24" t="s">
        <v>66</v>
      </c>
      <c r="E183" s="29" t="s">
        <v>8</v>
      </c>
      <c r="F183" s="46" t="s">
        <v>9</v>
      </c>
      <c r="G183" s="46" t="s">
        <v>10</v>
      </c>
      <c r="H183" s="46" t="s">
        <v>22</v>
      </c>
      <c r="I183" s="40"/>
      <c r="J183" s="24" t="s">
        <v>1260</v>
      </c>
      <c r="K183" s="24" t="s">
        <v>1261</v>
      </c>
      <c r="L183" s="24" t="s">
        <v>1262</v>
      </c>
      <c r="M183" s="24" t="s">
        <v>99</v>
      </c>
      <c r="N183" s="24" t="s">
        <v>1263</v>
      </c>
      <c r="O183" s="24" t="s">
        <v>924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8" ht="15.75" customHeight="1" x14ac:dyDescent="0.25">
      <c r="A184" s="24" t="s">
        <v>1264</v>
      </c>
      <c r="B184" s="24" t="s">
        <v>1265</v>
      </c>
      <c r="C184" s="24" t="s">
        <v>1266</v>
      </c>
      <c r="D184" s="25" t="s">
        <v>1267</v>
      </c>
      <c r="E184" s="29" t="s">
        <v>8</v>
      </c>
      <c r="F184" s="46" t="s">
        <v>9</v>
      </c>
      <c r="G184" s="46" t="s">
        <v>10</v>
      </c>
      <c r="H184" s="46" t="s">
        <v>95</v>
      </c>
      <c r="I184" s="40"/>
      <c r="J184" s="24" t="s">
        <v>1268</v>
      </c>
      <c r="K184" s="24" t="s">
        <v>1269</v>
      </c>
      <c r="L184" s="24" t="s">
        <v>1270</v>
      </c>
      <c r="M184" s="24" t="s">
        <v>99</v>
      </c>
      <c r="N184" s="24" t="s">
        <v>1263</v>
      </c>
      <c r="O184" s="25" t="s">
        <v>1271</v>
      </c>
      <c r="P184" s="47"/>
      <c r="Q184" s="47"/>
      <c r="R184" s="47"/>
      <c r="S184" s="47"/>
      <c r="T184" s="47"/>
      <c r="U184" s="47"/>
      <c r="V184" s="35"/>
      <c r="W184" s="35"/>
      <c r="X184" s="35"/>
      <c r="Y184" s="35"/>
      <c r="Z184" s="35"/>
    </row>
    <row r="185" spans="1:28" ht="15.75" customHeight="1" x14ac:dyDescent="0.25">
      <c r="A185" s="24" t="s">
        <v>1272</v>
      </c>
      <c r="B185" s="24" t="s">
        <v>1273</v>
      </c>
      <c r="C185" s="24" t="s">
        <v>1274</v>
      </c>
      <c r="D185" s="24" t="s">
        <v>1275</v>
      </c>
      <c r="E185" s="40" t="s">
        <v>9</v>
      </c>
      <c r="F185" s="40" t="s">
        <v>9</v>
      </c>
      <c r="G185" s="40" t="s">
        <v>10</v>
      </c>
      <c r="H185" s="40" t="s">
        <v>219</v>
      </c>
      <c r="I185" s="40">
        <v>95</v>
      </c>
      <c r="J185" s="24" t="s">
        <v>1276</v>
      </c>
      <c r="K185" s="24" t="s">
        <v>1277</v>
      </c>
      <c r="L185" s="24" t="s">
        <v>1278</v>
      </c>
      <c r="M185" s="41" t="s">
        <v>1279</v>
      </c>
      <c r="N185" s="24" t="s">
        <v>8</v>
      </c>
      <c r="O185" s="24" t="s">
        <v>8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8" ht="15.75" customHeight="1" x14ac:dyDescent="0.25">
      <c r="A186" s="38" t="s">
        <v>1280</v>
      </c>
      <c r="B186" s="38" t="s">
        <v>1281</v>
      </c>
      <c r="C186" s="29"/>
      <c r="D186" s="38" t="s">
        <v>1282</v>
      </c>
      <c r="E186" s="29"/>
      <c r="F186" s="39" t="s">
        <v>9</v>
      </c>
      <c r="G186" s="39" t="s">
        <v>10</v>
      </c>
      <c r="H186" s="39" t="s">
        <v>219</v>
      </c>
      <c r="I186" s="46"/>
      <c r="J186" s="38" t="s">
        <v>1283</v>
      </c>
      <c r="K186" s="38" t="s">
        <v>1284</v>
      </c>
      <c r="L186" s="38">
        <v>37792168800</v>
      </c>
      <c r="M186" s="38" t="s">
        <v>1285</v>
      </c>
      <c r="N186" s="38" t="s">
        <v>698</v>
      </c>
      <c r="O186" s="24"/>
    </row>
    <row r="187" spans="1:28" ht="15.75" customHeight="1" x14ac:dyDescent="0.25">
      <c r="A187" s="38" t="s">
        <v>1286</v>
      </c>
      <c r="B187" s="38" t="s">
        <v>1287</v>
      </c>
      <c r="C187" s="38" t="s">
        <v>1288</v>
      </c>
      <c r="D187" s="38" t="s">
        <v>1289</v>
      </c>
      <c r="E187" s="29"/>
      <c r="F187" s="39" t="s">
        <v>9</v>
      </c>
      <c r="G187" s="39" t="s">
        <v>10</v>
      </c>
      <c r="H187" s="39" t="s">
        <v>132</v>
      </c>
      <c r="I187" s="39">
        <v>35</v>
      </c>
      <c r="J187" s="38" t="s">
        <v>1290</v>
      </c>
      <c r="K187" s="48" t="s">
        <v>1291</v>
      </c>
      <c r="L187" s="49">
        <f>3861475958</f>
        <v>3861475958</v>
      </c>
      <c r="M187" s="29"/>
      <c r="N187" s="38" t="s">
        <v>1292</v>
      </c>
      <c r="O187" s="29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8" ht="15.75" customHeight="1" x14ac:dyDescent="0.25">
      <c r="A188" s="38" t="s">
        <v>320</v>
      </c>
      <c r="B188" s="38" t="s">
        <v>321</v>
      </c>
      <c r="C188" s="50">
        <v>65888</v>
      </c>
      <c r="D188" s="38" t="s">
        <v>323</v>
      </c>
      <c r="E188" s="29"/>
      <c r="F188" s="39" t="s">
        <v>9</v>
      </c>
      <c r="G188" s="39" t="s">
        <v>10</v>
      </c>
      <c r="H188" s="39" t="s">
        <v>324</v>
      </c>
      <c r="I188" s="51">
        <v>2</v>
      </c>
      <c r="J188" s="38" t="s">
        <v>325</v>
      </c>
      <c r="K188" s="29"/>
      <c r="L188" s="29"/>
      <c r="M188" s="29"/>
      <c r="N188" s="29"/>
      <c r="O188" s="29"/>
    </row>
    <row r="189" spans="1:28" ht="15.75" customHeight="1" x14ac:dyDescent="0.25">
      <c r="A189" s="38" t="s">
        <v>326</v>
      </c>
      <c r="B189" s="38" t="s">
        <v>327</v>
      </c>
      <c r="C189" s="50">
        <v>1000</v>
      </c>
      <c r="D189" s="38" t="s">
        <v>329</v>
      </c>
      <c r="E189" s="29"/>
      <c r="F189" s="39" t="s">
        <v>9</v>
      </c>
      <c r="G189" s="39" t="s">
        <v>10</v>
      </c>
      <c r="H189" s="39" t="s">
        <v>330</v>
      </c>
      <c r="I189" s="51">
        <v>2</v>
      </c>
      <c r="J189" s="38" t="s">
        <v>331</v>
      </c>
      <c r="K189" s="29"/>
      <c r="L189" s="29"/>
      <c r="M189" s="29"/>
      <c r="N189" s="29"/>
      <c r="O189" s="29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8" ht="15.75" customHeight="1" x14ac:dyDescent="0.25">
      <c r="A190" s="24" t="s">
        <v>1293</v>
      </c>
      <c r="B190" s="24" t="s">
        <v>1294</v>
      </c>
      <c r="C190" s="24" t="s">
        <v>1295</v>
      </c>
      <c r="D190" s="24" t="s">
        <v>1296</v>
      </c>
      <c r="E190" s="40" t="s">
        <v>9</v>
      </c>
      <c r="F190" s="40" t="s">
        <v>8</v>
      </c>
      <c r="G190" s="40" t="s">
        <v>10</v>
      </c>
      <c r="H190" s="40" t="s">
        <v>95</v>
      </c>
      <c r="I190" s="40">
        <v>160</v>
      </c>
      <c r="J190" s="24" t="s">
        <v>1297</v>
      </c>
      <c r="K190" s="24" t="s">
        <v>1298</v>
      </c>
      <c r="L190" s="24" t="s">
        <v>1299</v>
      </c>
      <c r="M190" s="24" t="s">
        <v>239</v>
      </c>
      <c r="N190" s="24" t="s">
        <v>1300</v>
      </c>
      <c r="O190" s="24" t="s">
        <v>8</v>
      </c>
      <c r="P190" s="35" t="s">
        <v>8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8" ht="18.75" customHeight="1" x14ac:dyDescent="0.25">
      <c r="A191" s="24" t="s">
        <v>1301</v>
      </c>
      <c r="B191" s="24" t="s">
        <v>1302</v>
      </c>
      <c r="C191" s="24" t="s">
        <v>1303</v>
      </c>
      <c r="D191" s="24" t="s">
        <v>1304</v>
      </c>
      <c r="E191" s="29" t="s">
        <v>8</v>
      </c>
      <c r="F191" s="39" t="s">
        <v>9</v>
      </c>
      <c r="G191" s="39" t="s">
        <v>10</v>
      </c>
      <c r="H191" s="46" t="s">
        <v>11</v>
      </c>
      <c r="I191" s="40">
        <v>4</v>
      </c>
      <c r="J191" s="24" t="s">
        <v>1305</v>
      </c>
      <c r="K191" s="24" t="s">
        <v>1306</v>
      </c>
      <c r="L191" s="24" t="s">
        <v>1307</v>
      </c>
      <c r="M191" s="24" t="s">
        <v>213</v>
      </c>
      <c r="N191" s="24" t="s">
        <v>1308</v>
      </c>
      <c r="O191" s="24" t="s">
        <v>1309</v>
      </c>
      <c r="P191" s="34"/>
      <c r="Q191" s="34"/>
      <c r="R191" s="34"/>
      <c r="S191" s="34"/>
      <c r="T191" s="52"/>
      <c r="U191" s="52"/>
      <c r="V191" s="35"/>
      <c r="W191" s="35"/>
      <c r="X191" s="35"/>
      <c r="Y191" s="35"/>
      <c r="Z191" s="35"/>
    </row>
    <row r="192" spans="1:28" ht="15.75" customHeight="1" x14ac:dyDescent="0.25">
      <c r="A192" s="24" t="s">
        <v>1310</v>
      </c>
      <c r="B192" s="24" t="s">
        <v>1311</v>
      </c>
      <c r="C192" s="24" t="s">
        <v>1274</v>
      </c>
      <c r="D192" s="24" t="s">
        <v>218</v>
      </c>
      <c r="E192" s="29" t="s">
        <v>8</v>
      </c>
      <c r="F192" s="39" t="s">
        <v>9</v>
      </c>
      <c r="G192" s="39" t="s">
        <v>10</v>
      </c>
      <c r="H192" s="53"/>
      <c r="I192" s="54" t="s">
        <v>1312</v>
      </c>
      <c r="J192" s="24" t="s">
        <v>1313</v>
      </c>
      <c r="K192" s="24" t="s">
        <v>1314</v>
      </c>
      <c r="L192" s="24" t="s">
        <v>577</v>
      </c>
      <c r="M192" s="41" t="s">
        <v>1315</v>
      </c>
      <c r="N192" s="24" t="s">
        <v>8</v>
      </c>
      <c r="O192" s="24"/>
      <c r="P192" s="34"/>
      <c r="Q192" s="3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:26" ht="15.75" customHeight="1" x14ac:dyDescent="0.25">
      <c r="A193" s="38" t="s">
        <v>1316</v>
      </c>
      <c r="B193" s="38" t="s">
        <v>1317</v>
      </c>
      <c r="C193" s="50">
        <v>8021</v>
      </c>
      <c r="D193" s="38" t="s">
        <v>21</v>
      </c>
      <c r="E193" s="29"/>
      <c r="F193" s="39" t="s">
        <v>9</v>
      </c>
      <c r="G193" s="39" t="s">
        <v>10</v>
      </c>
      <c r="H193" s="39" t="s">
        <v>22</v>
      </c>
      <c r="I193" s="51">
        <v>30</v>
      </c>
      <c r="J193" s="38" t="s">
        <v>1318</v>
      </c>
      <c r="K193" s="29"/>
      <c r="L193" s="29"/>
      <c r="M193" s="29"/>
      <c r="N193" s="29"/>
      <c r="O193" s="29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5.75" customHeight="1" x14ac:dyDescent="0.25">
      <c r="A194" s="38" t="s">
        <v>1319</v>
      </c>
      <c r="B194" s="38" t="s">
        <v>1320</v>
      </c>
      <c r="C194" s="50">
        <v>7743</v>
      </c>
      <c r="D194" s="38" t="s">
        <v>1321</v>
      </c>
      <c r="E194" s="29"/>
      <c r="F194" s="39" t="s">
        <v>9</v>
      </c>
      <c r="G194" s="39" t="s">
        <v>10</v>
      </c>
      <c r="H194" s="39" t="s">
        <v>95</v>
      </c>
      <c r="I194" s="51">
        <v>4</v>
      </c>
      <c r="J194" s="38" t="s">
        <v>1322</v>
      </c>
      <c r="K194" s="29"/>
      <c r="L194" s="29"/>
      <c r="M194" s="29"/>
      <c r="N194" s="29"/>
      <c r="O194" s="29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5.75" customHeight="1" x14ac:dyDescent="0.25">
      <c r="A195" s="38" t="s">
        <v>1323</v>
      </c>
      <c r="B195" s="38" t="s">
        <v>1324</v>
      </c>
      <c r="C195" s="50">
        <v>77900</v>
      </c>
      <c r="D195" s="38" t="s">
        <v>1325</v>
      </c>
      <c r="E195" s="29"/>
      <c r="F195" s="39" t="s">
        <v>9</v>
      </c>
      <c r="G195" s="39" t="s">
        <v>10</v>
      </c>
      <c r="H195" s="39" t="s">
        <v>324</v>
      </c>
      <c r="I195" s="51">
        <v>9</v>
      </c>
      <c r="J195" s="38" t="s">
        <v>1326</v>
      </c>
      <c r="K195" s="29"/>
      <c r="L195" s="49">
        <v>420734201560</v>
      </c>
      <c r="M195" s="29"/>
      <c r="N195" s="29"/>
      <c r="O195" s="29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5.75" customHeight="1" x14ac:dyDescent="0.25">
      <c r="A196" s="38" t="s">
        <v>1327</v>
      </c>
      <c r="B196" s="38" t="s">
        <v>1328</v>
      </c>
      <c r="C196" s="50">
        <v>73000</v>
      </c>
      <c r="D196" s="38" t="s">
        <v>1329</v>
      </c>
      <c r="E196" s="29"/>
      <c r="F196" s="39" t="s">
        <v>9</v>
      </c>
      <c r="G196" s="39" t="s">
        <v>10</v>
      </c>
      <c r="H196" s="39" t="s">
        <v>219</v>
      </c>
      <c r="I196" s="51">
        <v>500</v>
      </c>
      <c r="J196" s="55" t="s">
        <v>1330</v>
      </c>
      <c r="K196" s="29"/>
      <c r="L196" s="29"/>
      <c r="M196" s="29"/>
      <c r="N196" s="29"/>
      <c r="O196" s="29"/>
    </row>
    <row r="197" spans="1:26" ht="15.75" customHeight="1" x14ac:dyDescent="0.25">
      <c r="A197" s="26" t="s">
        <v>1331</v>
      </c>
      <c r="B197" s="26" t="s">
        <v>1332</v>
      </c>
      <c r="C197" s="56">
        <v>44011</v>
      </c>
      <c r="D197" s="57" t="s">
        <v>1333</v>
      </c>
      <c r="E197" s="35"/>
      <c r="F197" s="27" t="s">
        <v>9</v>
      </c>
      <c r="G197" s="27" t="s">
        <v>10</v>
      </c>
      <c r="H197" s="27" t="s">
        <v>219</v>
      </c>
      <c r="I197" s="58">
        <v>7</v>
      </c>
      <c r="J197" s="26" t="s">
        <v>1334</v>
      </c>
      <c r="K197" s="59" t="s">
        <v>1335</v>
      </c>
      <c r="L197" s="27" t="s">
        <v>1338</v>
      </c>
      <c r="M197" s="26" t="s">
        <v>1336</v>
      </c>
      <c r="N197" s="26" t="s">
        <v>1337</v>
      </c>
    </row>
    <row r="198" spans="1:26" ht="15.75" customHeight="1" x14ac:dyDescent="0.15">
      <c r="F198" s="60"/>
      <c r="G198" s="60"/>
      <c r="H198" s="60"/>
      <c r="I198" s="60"/>
    </row>
    <row r="199" spans="1:26" ht="15.75" customHeight="1" x14ac:dyDescent="0.15">
      <c r="F199" s="60"/>
      <c r="G199" s="60"/>
      <c r="H199" s="60"/>
      <c r="I199" s="60"/>
    </row>
    <row r="200" spans="1:26" ht="15.75" customHeight="1" x14ac:dyDescent="0.15">
      <c r="F200" s="60"/>
      <c r="G200" s="60"/>
      <c r="H200" s="60"/>
      <c r="I200" s="60"/>
    </row>
    <row r="201" spans="1:26" ht="15.75" customHeight="1" x14ac:dyDescent="0.15">
      <c r="F201" s="60"/>
      <c r="G201" s="60"/>
      <c r="H201" s="60"/>
      <c r="I201" s="60"/>
    </row>
    <row r="202" spans="1:26" ht="15.75" customHeight="1" x14ac:dyDescent="0.15">
      <c r="F202" s="60"/>
      <c r="G202" s="60"/>
      <c r="H202" s="60"/>
      <c r="I202" s="60"/>
    </row>
    <row r="203" spans="1:26" ht="15.75" customHeight="1" x14ac:dyDescent="0.15">
      <c r="F203" s="60"/>
      <c r="G203" s="60"/>
      <c r="H203" s="60"/>
      <c r="I203" s="60"/>
    </row>
    <row r="204" spans="1:26" ht="15.75" customHeight="1" x14ac:dyDescent="0.15">
      <c r="F204" s="60"/>
      <c r="G204" s="60"/>
      <c r="H204" s="60"/>
      <c r="I204" s="60"/>
    </row>
    <row r="205" spans="1:26" ht="15.75" customHeight="1" x14ac:dyDescent="0.15">
      <c r="F205" s="60"/>
      <c r="G205" s="60"/>
      <c r="H205" s="60"/>
      <c r="I205" s="60"/>
    </row>
    <row r="206" spans="1:26" ht="15.75" customHeight="1" x14ac:dyDescent="0.15">
      <c r="F206" s="60"/>
      <c r="G206" s="60"/>
      <c r="H206" s="60"/>
      <c r="I206" s="60"/>
    </row>
    <row r="207" spans="1:26" ht="15.75" customHeight="1" x14ac:dyDescent="0.15">
      <c r="F207" s="60"/>
      <c r="G207" s="60"/>
      <c r="H207" s="60"/>
      <c r="I207" s="60"/>
    </row>
    <row r="208" spans="1:26" ht="15.75" customHeight="1" x14ac:dyDescent="0.15">
      <c r="F208" s="60"/>
      <c r="G208" s="60"/>
      <c r="H208" s="60"/>
      <c r="I208" s="60"/>
    </row>
    <row r="209" spans="6:9" ht="15.75" customHeight="1" x14ac:dyDescent="0.15">
      <c r="F209" s="60"/>
      <c r="G209" s="60"/>
      <c r="H209" s="60"/>
      <c r="I209" s="60"/>
    </row>
    <row r="210" spans="6:9" ht="15.75" customHeight="1" x14ac:dyDescent="0.15">
      <c r="F210" s="60"/>
      <c r="G210" s="60"/>
      <c r="H210" s="60"/>
      <c r="I210" s="60"/>
    </row>
    <row r="211" spans="6:9" ht="15.75" customHeight="1" x14ac:dyDescent="0.15">
      <c r="F211" s="60"/>
      <c r="G211" s="60"/>
      <c r="H211" s="60"/>
      <c r="I211" s="60"/>
    </row>
    <row r="212" spans="6:9" ht="15.75" customHeight="1" x14ac:dyDescent="0.15">
      <c r="F212" s="60"/>
      <c r="G212" s="60"/>
      <c r="H212" s="60"/>
      <c r="I212" s="60"/>
    </row>
    <row r="213" spans="6:9" ht="15.75" customHeight="1" x14ac:dyDescent="0.15">
      <c r="F213" s="60"/>
      <c r="G213" s="60"/>
      <c r="H213" s="60"/>
      <c r="I213" s="60"/>
    </row>
    <row r="214" spans="6:9" ht="15.75" customHeight="1" x14ac:dyDescent="0.15">
      <c r="F214" s="60"/>
      <c r="G214" s="60"/>
      <c r="H214" s="60"/>
      <c r="I214" s="60"/>
    </row>
    <row r="215" spans="6:9" ht="15.75" customHeight="1" x14ac:dyDescent="0.15">
      <c r="F215" s="60"/>
      <c r="G215" s="60"/>
      <c r="H215" s="60"/>
      <c r="I215" s="60"/>
    </row>
    <row r="216" spans="6:9" ht="15.75" customHeight="1" x14ac:dyDescent="0.15">
      <c r="F216" s="60"/>
      <c r="G216" s="60"/>
      <c r="H216" s="60"/>
      <c r="I216" s="60"/>
    </row>
    <row r="217" spans="6:9" ht="15.75" customHeight="1" x14ac:dyDescent="0.15">
      <c r="F217" s="60"/>
      <c r="G217" s="60"/>
      <c r="H217" s="60"/>
      <c r="I217" s="60"/>
    </row>
    <row r="218" spans="6:9" ht="15.75" customHeight="1" x14ac:dyDescent="0.15">
      <c r="F218" s="60"/>
      <c r="G218" s="60"/>
      <c r="H218" s="60"/>
      <c r="I218" s="60"/>
    </row>
    <row r="219" spans="6:9" ht="15.75" customHeight="1" x14ac:dyDescent="0.15">
      <c r="F219" s="60"/>
      <c r="G219" s="60"/>
      <c r="H219" s="60"/>
      <c r="I219" s="60"/>
    </row>
    <row r="220" spans="6:9" ht="15.75" customHeight="1" x14ac:dyDescent="0.15">
      <c r="F220" s="60"/>
      <c r="G220" s="60"/>
      <c r="H220" s="60"/>
      <c r="I220" s="60"/>
    </row>
    <row r="221" spans="6:9" ht="15.75" customHeight="1" x14ac:dyDescent="0.15">
      <c r="F221" s="60"/>
      <c r="G221" s="60"/>
      <c r="H221" s="60"/>
      <c r="I221" s="60"/>
    </row>
    <row r="222" spans="6:9" ht="15.75" customHeight="1" x14ac:dyDescent="0.15">
      <c r="F222" s="60"/>
      <c r="G222" s="60"/>
      <c r="H222" s="60"/>
      <c r="I222" s="60"/>
    </row>
    <row r="223" spans="6:9" ht="15.75" customHeight="1" x14ac:dyDescent="0.15">
      <c r="F223" s="60"/>
      <c r="G223" s="60"/>
      <c r="H223" s="60"/>
      <c r="I223" s="60"/>
    </row>
    <row r="224" spans="6:9" ht="15.75" customHeight="1" x14ac:dyDescent="0.15">
      <c r="F224" s="60"/>
      <c r="G224" s="60"/>
      <c r="H224" s="60"/>
      <c r="I224" s="60"/>
    </row>
    <row r="225" spans="6:9" ht="15.75" customHeight="1" x14ac:dyDescent="0.15">
      <c r="F225" s="60"/>
      <c r="G225" s="60"/>
      <c r="H225" s="60"/>
      <c r="I225" s="60"/>
    </row>
    <row r="226" spans="6:9" ht="15.75" customHeight="1" x14ac:dyDescent="0.15">
      <c r="F226" s="60"/>
      <c r="G226" s="60"/>
      <c r="H226" s="60"/>
      <c r="I226" s="60"/>
    </row>
    <row r="227" spans="6:9" ht="15.75" customHeight="1" x14ac:dyDescent="0.15">
      <c r="F227" s="60"/>
      <c r="G227" s="60"/>
      <c r="H227" s="60"/>
      <c r="I227" s="60"/>
    </row>
    <row r="228" spans="6:9" ht="15.75" customHeight="1" x14ac:dyDescent="0.15">
      <c r="F228" s="60"/>
      <c r="G228" s="60"/>
      <c r="H228" s="60"/>
      <c r="I228" s="60"/>
    </row>
    <row r="229" spans="6:9" ht="15.75" customHeight="1" x14ac:dyDescent="0.15">
      <c r="F229" s="60"/>
      <c r="G229" s="60"/>
      <c r="H229" s="60"/>
      <c r="I229" s="60"/>
    </row>
    <row r="230" spans="6:9" ht="15.75" customHeight="1" x14ac:dyDescent="0.15">
      <c r="F230" s="60"/>
      <c r="G230" s="60"/>
      <c r="H230" s="60"/>
      <c r="I230" s="60"/>
    </row>
    <row r="231" spans="6:9" ht="15.75" customHeight="1" x14ac:dyDescent="0.15">
      <c r="F231" s="60"/>
      <c r="G231" s="60"/>
      <c r="H231" s="60"/>
      <c r="I231" s="60"/>
    </row>
    <row r="232" spans="6:9" ht="15.75" customHeight="1" x14ac:dyDescent="0.15">
      <c r="F232" s="60"/>
      <c r="G232" s="60"/>
      <c r="H232" s="60"/>
      <c r="I232" s="60"/>
    </row>
    <row r="233" spans="6:9" ht="15.75" customHeight="1" x14ac:dyDescent="0.15">
      <c r="F233" s="60"/>
      <c r="G233" s="60"/>
      <c r="H233" s="60"/>
      <c r="I233" s="60"/>
    </row>
    <row r="234" spans="6:9" ht="15.75" customHeight="1" x14ac:dyDescent="0.15">
      <c r="F234" s="60"/>
      <c r="G234" s="60"/>
      <c r="H234" s="60"/>
      <c r="I234" s="60"/>
    </row>
    <row r="235" spans="6:9" ht="15.75" customHeight="1" x14ac:dyDescent="0.15">
      <c r="F235" s="60"/>
      <c r="G235" s="60"/>
      <c r="H235" s="60"/>
      <c r="I235" s="60"/>
    </row>
    <row r="236" spans="6:9" ht="15.75" customHeight="1" x14ac:dyDescent="0.15">
      <c r="F236" s="60"/>
      <c r="G236" s="60"/>
      <c r="H236" s="60"/>
      <c r="I236" s="60"/>
    </row>
    <row r="237" spans="6:9" ht="15.75" customHeight="1" x14ac:dyDescent="0.15">
      <c r="F237" s="60"/>
      <c r="G237" s="60"/>
      <c r="H237" s="60"/>
      <c r="I237" s="60"/>
    </row>
    <row r="238" spans="6:9" ht="15.75" customHeight="1" x14ac:dyDescent="0.15">
      <c r="F238" s="60"/>
      <c r="G238" s="60"/>
      <c r="H238" s="60"/>
      <c r="I238" s="60"/>
    </row>
    <row r="239" spans="6:9" ht="15.75" customHeight="1" x14ac:dyDescent="0.15">
      <c r="F239" s="60"/>
      <c r="G239" s="60"/>
      <c r="H239" s="60"/>
      <c r="I239" s="60"/>
    </row>
    <row r="240" spans="6:9" ht="15.75" customHeight="1" x14ac:dyDescent="0.15">
      <c r="F240" s="60"/>
      <c r="G240" s="60"/>
      <c r="H240" s="60"/>
      <c r="I240" s="60"/>
    </row>
    <row r="241" spans="6:9" ht="15.75" customHeight="1" x14ac:dyDescent="0.15">
      <c r="F241" s="60"/>
      <c r="G241" s="60"/>
      <c r="H241" s="60"/>
      <c r="I241" s="60"/>
    </row>
    <row r="242" spans="6:9" ht="15.75" customHeight="1" x14ac:dyDescent="0.15">
      <c r="F242" s="60"/>
      <c r="G242" s="60"/>
      <c r="H242" s="60"/>
      <c r="I242" s="60"/>
    </row>
    <row r="243" spans="6:9" ht="15.75" customHeight="1" x14ac:dyDescent="0.15">
      <c r="F243" s="60"/>
      <c r="G243" s="60"/>
      <c r="H243" s="60"/>
      <c r="I243" s="60"/>
    </row>
    <row r="244" spans="6:9" ht="15.75" customHeight="1" x14ac:dyDescent="0.15">
      <c r="F244" s="60"/>
      <c r="G244" s="60"/>
      <c r="H244" s="60"/>
      <c r="I244" s="60"/>
    </row>
    <row r="245" spans="6:9" ht="15.75" customHeight="1" x14ac:dyDescent="0.15">
      <c r="F245" s="60"/>
      <c r="G245" s="60"/>
      <c r="H245" s="60"/>
      <c r="I245" s="60"/>
    </row>
    <row r="246" spans="6:9" ht="15.75" customHeight="1" x14ac:dyDescent="0.15">
      <c r="F246" s="60"/>
      <c r="G246" s="60"/>
      <c r="H246" s="60"/>
      <c r="I246" s="60"/>
    </row>
    <row r="247" spans="6:9" ht="15.75" customHeight="1" x14ac:dyDescent="0.15">
      <c r="F247" s="60"/>
      <c r="G247" s="60"/>
      <c r="H247" s="60"/>
      <c r="I247" s="60"/>
    </row>
    <row r="248" spans="6:9" ht="15.75" customHeight="1" x14ac:dyDescent="0.15">
      <c r="F248" s="60"/>
      <c r="G248" s="60"/>
      <c r="H248" s="60"/>
      <c r="I248" s="60"/>
    </row>
    <row r="249" spans="6:9" ht="15.75" customHeight="1" x14ac:dyDescent="0.15">
      <c r="F249" s="60"/>
      <c r="G249" s="60"/>
      <c r="H249" s="60"/>
      <c r="I249" s="60"/>
    </row>
    <row r="250" spans="6:9" ht="15.75" customHeight="1" x14ac:dyDescent="0.15">
      <c r="F250" s="60"/>
      <c r="G250" s="60"/>
      <c r="H250" s="60"/>
      <c r="I250" s="60"/>
    </row>
    <row r="251" spans="6:9" ht="15.75" customHeight="1" x14ac:dyDescent="0.15">
      <c r="F251" s="60"/>
      <c r="G251" s="60"/>
      <c r="H251" s="60"/>
      <c r="I251" s="60"/>
    </row>
    <row r="252" spans="6:9" ht="15.75" customHeight="1" x14ac:dyDescent="0.15">
      <c r="F252" s="60"/>
      <c r="G252" s="60"/>
      <c r="H252" s="60"/>
      <c r="I252" s="60"/>
    </row>
    <row r="253" spans="6:9" ht="15.75" customHeight="1" x14ac:dyDescent="0.15">
      <c r="F253" s="60"/>
      <c r="G253" s="60"/>
      <c r="H253" s="60"/>
      <c r="I253" s="60"/>
    </row>
    <row r="254" spans="6:9" ht="15.75" customHeight="1" x14ac:dyDescent="0.15">
      <c r="F254" s="60"/>
      <c r="G254" s="60"/>
      <c r="H254" s="60"/>
      <c r="I254" s="60"/>
    </row>
    <row r="255" spans="6:9" ht="15.75" customHeight="1" x14ac:dyDescent="0.15">
      <c r="F255" s="60"/>
      <c r="G255" s="60"/>
      <c r="H255" s="60"/>
      <c r="I255" s="60"/>
    </row>
    <row r="256" spans="6:9" ht="15.75" customHeight="1" x14ac:dyDescent="0.15">
      <c r="F256" s="60"/>
      <c r="G256" s="60"/>
      <c r="H256" s="60"/>
      <c r="I256" s="60"/>
    </row>
    <row r="257" spans="6:9" ht="15.75" customHeight="1" x14ac:dyDescent="0.15">
      <c r="F257" s="60"/>
      <c r="G257" s="60"/>
      <c r="H257" s="60"/>
      <c r="I257" s="60"/>
    </row>
    <row r="258" spans="6:9" ht="15.75" customHeight="1" x14ac:dyDescent="0.15">
      <c r="F258" s="60"/>
      <c r="G258" s="60"/>
      <c r="H258" s="60"/>
      <c r="I258" s="60"/>
    </row>
    <row r="259" spans="6:9" ht="15.75" customHeight="1" x14ac:dyDescent="0.15">
      <c r="F259" s="60"/>
      <c r="G259" s="60"/>
      <c r="H259" s="60"/>
      <c r="I259" s="60"/>
    </row>
    <row r="260" spans="6:9" ht="15.75" customHeight="1" x14ac:dyDescent="0.15">
      <c r="F260" s="60"/>
      <c r="G260" s="60"/>
      <c r="H260" s="60"/>
      <c r="I260" s="60"/>
    </row>
    <row r="261" spans="6:9" ht="15.75" customHeight="1" x14ac:dyDescent="0.15">
      <c r="F261" s="60"/>
      <c r="G261" s="60"/>
      <c r="H261" s="60"/>
      <c r="I261" s="60"/>
    </row>
    <row r="262" spans="6:9" ht="15.75" customHeight="1" x14ac:dyDescent="0.15">
      <c r="F262" s="60"/>
      <c r="G262" s="60"/>
      <c r="H262" s="60"/>
      <c r="I262" s="60"/>
    </row>
    <row r="263" spans="6:9" ht="15.75" customHeight="1" x14ac:dyDescent="0.15">
      <c r="F263" s="60"/>
      <c r="G263" s="60"/>
      <c r="H263" s="60"/>
      <c r="I263" s="60"/>
    </row>
    <row r="264" spans="6:9" ht="15.75" customHeight="1" x14ac:dyDescent="0.15">
      <c r="F264" s="60"/>
      <c r="G264" s="60"/>
      <c r="H264" s="60"/>
      <c r="I264" s="60"/>
    </row>
    <row r="265" spans="6:9" ht="15.75" customHeight="1" x14ac:dyDescent="0.15">
      <c r="F265" s="60"/>
      <c r="G265" s="60"/>
      <c r="H265" s="60"/>
      <c r="I265" s="60"/>
    </row>
    <row r="266" spans="6:9" ht="15.75" customHeight="1" x14ac:dyDescent="0.15">
      <c r="F266" s="60"/>
      <c r="G266" s="60"/>
      <c r="H266" s="60"/>
      <c r="I266" s="60"/>
    </row>
    <row r="267" spans="6:9" ht="15.75" customHeight="1" x14ac:dyDescent="0.15">
      <c r="F267" s="60"/>
      <c r="G267" s="60"/>
      <c r="H267" s="60"/>
      <c r="I267" s="60"/>
    </row>
    <row r="268" spans="6:9" ht="15.75" customHeight="1" x14ac:dyDescent="0.15">
      <c r="F268" s="60"/>
      <c r="G268" s="60"/>
      <c r="H268" s="60"/>
      <c r="I268" s="60"/>
    </row>
    <row r="269" spans="6:9" ht="15.75" customHeight="1" x14ac:dyDescent="0.15">
      <c r="F269" s="60"/>
      <c r="G269" s="60"/>
      <c r="H269" s="60"/>
      <c r="I269" s="60"/>
    </row>
    <row r="270" spans="6:9" ht="15.75" customHeight="1" x14ac:dyDescent="0.15">
      <c r="F270" s="60"/>
      <c r="G270" s="60"/>
      <c r="H270" s="60"/>
      <c r="I270" s="60"/>
    </row>
    <row r="271" spans="6:9" ht="15.75" customHeight="1" x14ac:dyDescent="0.15">
      <c r="F271" s="60"/>
      <c r="G271" s="60"/>
      <c r="H271" s="60"/>
      <c r="I271" s="60"/>
    </row>
    <row r="272" spans="6:9" ht="15.75" customHeight="1" x14ac:dyDescent="0.15">
      <c r="F272" s="60"/>
      <c r="G272" s="60"/>
      <c r="H272" s="60"/>
      <c r="I272" s="60"/>
    </row>
    <row r="273" spans="6:9" ht="15.75" customHeight="1" x14ac:dyDescent="0.15">
      <c r="F273" s="60"/>
      <c r="G273" s="60"/>
      <c r="H273" s="60"/>
      <c r="I273" s="60"/>
    </row>
    <row r="274" spans="6:9" ht="15.75" customHeight="1" x14ac:dyDescent="0.15">
      <c r="F274" s="60"/>
      <c r="G274" s="60"/>
      <c r="H274" s="60"/>
      <c r="I274" s="60"/>
    </row>
    <row r="275" spans="6:9" ht="15.75" customHeight="1" x14ac:dyDescent="0.15">
      <c r="F275" s="60"/>
      <c r="G275" s="60"/>
      <c r="H275" s="60"/>
      <c r="I275" s="60"/>
    </row>
    <row r="276" spans="6:9" ht="15.75" customHeight="1" x14ac:dyDescent="0.15">
      <c r="F276" s="60"/>
      <c r="G276" s="60"/>
      <c r="H276" s="60"/>
      <c r="I276" s="60"/>
    </row>
    <row r="277" spans="6:9" ht="15.75" customHeight="1" x14ac:dyDescent="0.15">
      <c r="F277" s="60"/>
      <c r="G277" s="60"/>
      <c r="H277" s="60"/>
      <c r="I277" s="60"/>
    </row>
    <row r="278" spans="6:9" ht="15.75" customHeight="1" x14ac:dyDescent="0.15">
      <c r="F278" s="60"/>
      <c r="G278" s="60"/>
      <c r="H278" s="60"/>
      <c r="I278" s="60"/>
    </row>
    <row r="279" spans="6:9" ht="15.75" customHeight="1" x14ac:dyDescent="0.15">
      <c r="F279" s="60"/>
      <c r="G279" s="60"/>
      <c r="H279" s="60"/>
      <c r="I279" s="60"/>
    </row>
    <row r="280" spans="6:9" ht="15.75" customHeight="1" x14ac:dyDescent="0.15">
      <c r="F280" s="60"/>
      <c r="G280" s="60"/>
      <c r="H280" s="60"/>
      <c r="I280" s="60"/>
    </row>
    <row r="281" spans="6:9" ht="15.75" customHeight="1" x14ac:dyDescent="0.15">
      <c r="F281" s="60"/>
      <c r="G281" s="60"/>
      <c r="H281" s="60"/>
      <c r="I281" s="60"/>
    </row>
    <row r="282" spans="6:9" ht="15.75" customHeight="1" x14ac:dyDescent="0.15">
      <c r="F282" s="60"/>
      <c r="G282" s="60"/>
      <c r="H282" s="60"/>
      <c r="I282" s="60"/>
    </row>
    <row r="283" spans="6:9" ht="15.75" customHeight="1" x14ac:dyDescent="0.15">
      <c r="F283" s="60"/>
      <c r="G283" s="60"/>
      <c r="H283" s="60"/>
      <c r="I283" s="60"/>
    </row>
    <row r="284" spans="6:9" ht="15.75" customHeight="1" x14ac:dyDescent="0.15">
      <c r="F284" s="60"/>
      <c r="G284" s="60"/>
      <c r="H284" s="60"/>
      <c r="I284" s="60"/>
    </row>
    <row r="285" spans="6:9" ht="15.75" customHeight="1" x14ac:dyDescent="0.15">
      <c r="F285" s="60"/>
      <c r="G285" s="60"/>
      <c r="H285" s="60"/>
      <c r="I285" s="60"/>
    </row>
    <row r="286" spans="6:9" ht="15.75" customHeight="1" x14ac:dyDescent="0.15">
      <c r="F286" s="60"/>
      <c r="G286" s="60"/>
      <c r="H286" s="60"/>
      <c r="I286" s="60"/>
    </row>
    <row r="287" spans="6:9" ht="15.75" customHeight="1" x14ac:dyDescent="0.15">
      <c r="F287" s="60"/>
      <c r="G287" s="60"/>
      <c r="H287" s="60"/>
      <c r="I287" s="60"/>
    </row>
    <row r="288" spans="6:9" ht="15.75" customHeight="1" x14ac:dyDescent="0.15">
      <c r="F288" s="60"/>
      <c r="G288" s="60"/>
      <c r="H288" s="60"/>
      <c r="I288" s="60"/>
    </row>
    <row r="289" spans="6:9" ht="15.75" customHeight="1" x14ac:dyDescent="0.15">
      <c r="F289" s="60"/>
      <c r="G289" s="60"/>
      <c r="H289" s="60"/>
      <c r="I289" s="60"/>
    </row>
    <row r="290" spans="6:9" ht="15.75" customHeight="1" x14ac:dyDescent="0.15">
      <c r="F290" s="60"/>
      <c r="G290" s="60"/>
      <c r="H290" s="60"/>
      <c r="I290" s="60"/>
    </row>
    <row r="291" spans="6:9" ht="15.75" customHeight="1" x14ac:dyDescent="0.15">
      <c r="F291" s="60"/>
      <c r="G291" s="60"/>
      <c r="H291" s="60"/>
      <c r="I291" s="60"/>
    </row>
    <row r="292" spans="6:9" ht="15.75" customHeight="1" x14ac:dyDescent="0.15">
      <c r="F292" s="60"/>
      <c r="G292" s="60"/>
      <c r="H292" s="60"/>
      <c r="I292" s="60"/>
    </row>
    <row r="293" spans="6:9" ht="15.75" customHeight="1" x14ac:dyDescent="0.15">
      <c r="F293" s="60"/>
      <c r="G293" s="60"/>
      <c r="H293" s="60"/>
      <c r="I293" s="60"/>
    </row>
    <row r="294" spans="6:9" ht="15.75" customHeight="1" x14ac:dyDescent="0.15">
      <c r="F294" s="60"/>
      <c r="G294" s="60"/>
      <c r="H294" s="60"/>
      <c r="I294" s="60"/>
    </row>
    <row r="295" spans="6:9" ht="15.75" customHeight="1" x14ac:dyDescent="0.15">
      <c r="F295" s="60"/>
      <c r="G295" s="60"/>
      <c r="H295" s="60"/>
      <c r="I295" s="60"/>
    </row>
    <row r="296" spans="6:9" ht="15.75" customHeight="1" x14ac:dyDescent="0.15">
      <c r="F296" s="60"/>
      <c r="G296" s="60"/>
      <c r="H296" s="60"/>
      <c r="I296" s="60"/>
    </row>
    <row r="297" spans="6:9" ht="15.75" customHeight="1" x14ac:dyDescent="0.15">
      <c r="F297" s="60"/>
      <c r="G297" s="60"/>
      <c r="H297" s="60"/>
      <c r="I297" s="60"/>
    </row>
    <row r="298" spans="6:9" ht="15.75" customHeight="1" x14ac:dyDescent="0.15">
      <c r="F298" s="60"/>
      <c r="G298" s="60"/>
      <c r="H298" s="60"/>
      <c r="I298" s="60"/>
    </row>
    <row r="299" spans="6:9" ht="15.75" customHeight="1" x14ac:dyDescent="0.15">
      <c r="F299" s="60"/>
      <c r="G299" s="60"/>
      <c r="H299" s="60"/>
      <c r="I299" s="60"/>
    </row>
    <row r="300" spans="6:9" ht="15.75" customHeight="1" x14ac:dyDescent="0.15">
      <c r="F300" s="60"/>
      <c r="G300" s="60"/>
      <c r="H300" s="60"/>
      <c r="I300" s="60"/>
    </row>
    <row r="301" spans="6:9" ht="15.75" customHeight="1" x14ac:dyDescent="0.15">
      <c r="F301" s="60"/>
      <c r="G301" s="60"/>
      <c r="H301" s="60"/>
      <c r="I301" s="60"/>
    </row>
    <row r="302" spans="6:9" ht="15.75" customHeight="1" x14ac:dyDescent="0.15">
      <c r="F302" s="60"/>
      <c r="G302" s="60"/>
      <c r="H302" s="60"/>
      <c r="I302" s="60"/>
    </row>
    <row r="303" spans="6:9" ht="15.75" customHeight="1" x14ac:dyDescent="0.15">
      <c r="F303" s="60"/>
      <c r="G303" s="60"/>
      <c r="H303" s="60"/>
      <c r="I303" s="60"/>
    </row>
    <row r="304" spans="6:9" ht="15.75" customHeight="1" x14ac:dyDescent="0.15">
      <c r="F304" s="60"/>
      <c r="G304" s="60"/>
      <c r="H304" s="60"/>
      <c r="I304" s="60"/>
    </row>
    <row r="305" spans="6:9" ht="15.75" customHeight="1" x14ac:dyDescent="0.15">
      <c r="F305" s="60"/>
      <c r="G305" s="60"/>
      <c r="H305" s="60"/>
      <c r="I305" s="60"/>
    </row>
    <row r="306" spans="6:9" ht="15.75" customHeight="1" x14ac:dyDescent="0.15">
      <c r="F306" s="60"/>
      <c r="G306" s="60"/>
      <c r="H306" s="60"/>
      <c r="I306" s="60"/>
    </row>
    <row r="307" spans="6:9" ht="15.75" customHeight="1" x14ac:dyDescent="0.15">
      <c r="F307" s="60"/>
      <c r="G307" s="60"/>
      <c r="H307" s="60"/>
      <c r="I307" s="60"/>
    </row>
    <row r="308" spans="6:9" ht="15.75" customHeight="1" x14ac:dyDescent="0.15">
      <c r="F308" s="60"/>
      <c r="G308" s="60"/>
      <c r="H308" s="60"/>
      <c r="I308" s="60"/>
    </row>
    <row r="309" spans="6:9" ht="15.75" customHeight="1" x14ac:dyDescent="0.15">
      <c r="F309" s="60"/>
      <c r="G309" s="60"/>
      <c r="H309" s="60"/>
      <c r="I309" s="60"/>
    </row>
    <row r="310" spans="6:9" ht="15.75" customHeight="1" x14ac:dyDescent="0.15">
      <c r="F310" s="60"/>
      <c r="G310" s="60"/>
      <c r="H310" s="60"/>
      <c r="I310" s="60"/>
    </row>
    <row r="311" spans="6:9" ht="15.75" customHeight="1" x14ac:dyDescent="0.15">
      <c r="F311" s="60"/>
      <c r="G311" s="60"/>
      <c r="H311" s="60"/>
      <c r="I311" s="60"/>
    </row>
    <row r="312" spans="6:9" ht="15.75" customHeight="1" x14ac:dyDescent="0.15">
      <c r="F312" s="60"/>
      <c r="G312" s="60"/>
      <c r="H312" s="60"/>
      <c r="I312" s="60"/>
    </row>
    <row r="313" spans="6:9" ht="15.75" customHeight="1" x14ac:dyDescent="0.15">
      <c r="F313" s="60"/>
      <c r="G313" s="60"/>
      <c r="H313" s="60"/>
      <c r="I313" s="60"/>
    </row>
    <row r="314" spans="6:9" ht="15.75" customHeight="1" x14ac:dyDescent="0.15">
      <c r="F314" s="60"/>
      <c r="G314" s="60"/>
      <c r="H314" s="60"/>
      <c r="I314" s="60"/>
    </row>
    <row r="315" spans="6:9" ht="15.75" customHeight="1" x14ac:dyDescent="0.15">
      <c r="F315" s="60"/>
      <c r="G315" s="60"/>
      <c r="H315" s="60"/>
      <c r="I315" s="60"/>
    </row>
    <row r="316" spans="6:9" ht="15.75" customHeight="1" x14ac:dyDescent="0.15">
      <c r="F316" s="60"/>
      <c r="G316" s="60"/>
      <c r="H316" s="60"/>
      <c r="I316" s="60"/>
    </row>
    <row r="317" spans="6:9" ht="15.75" customHeight="1" x14ac:dyDescent="0.15">
      <c r="F317" s="60"/>
      <c r="G317" s="60"/>
      <c r="H317" s="60"/>
      <c r="I317" s="60"/>
    </row>
    <row r="318" spans="6:9" ht="15.75" customHeight="1" x14ac:dyDescent="0.15">
      <c r="F318" s="60"/>
      <c r="G318" s="60"/>
      <c r="H318" s="60"/>
      <c r="I318" s="60"/>
    </row>
    <row r="319" spans="6:9" ht="15.75" customHeight="1" x14ac:dyDescent="0.15">
      <c r="F319" s="60"/>
      <c r="G319" s="60"/>
      <c r="H319" s="60"/>
      <c r="I319" s="60"/>
    </row>
    <row r="320" spans="6:9" ht="15.75" customHeight="1" x14ac:dyDescent="0.15">
      <c r="F320" s="60"/>
      <c r="G320" s="60"/>
      <c r="H320" s="60"/>
      <c r="I320" s="60"/>
    </row>
    <row r="321" spans="6:9" ht="15.75" customHeight="1" x14ac:dyDescent="0.15">
      <c r="F321" s="60"/>
      <c r="G321" s="60"/>
      <c r="H321" s="60"/>
      <c r="I321" s="60"/>
    </row>
    <row r="322" spans="6:9" ht="15.75" customHeight="1" x14ac:dyDescent="0.15">
      <c r="F322" s="60"/>
      <c r="G322" s="60"/>
      <c r="H322" s="60"/>
      <c r="I322" s="60"/>
    </row>
    <row r="323" spans="6:9" ht="15.75" customHeight="1" x14ac:dyDescent="0.15">
      <c r="F323" s="60"/>
      <c r="G323" s="60"/>
      <c r="H323" s="60"/>
      <c r="I323" s="60"/>
    </row>
    <row r="324" spans="6:9" ht="15.75" customHeight="1" x14ac:dyDescent="0.15">
      <c r="F324" s="60"/>
      <c r="G324" s="60"/>
      <c r="H324" s="60"/>
      <c r="I324" s="60"/>
    </row>
    <row r="325" spans="6:9" ht="15.75" customHeight="1" x14ac:dyDescent="0.15">
      <c r="F325" s="60"/>
      <c r="G325" s="60"/>
      <c r="H325" s="60"/>
      <c r="I325" s="60"/>
    </row>
    <row r="326" spans="6:9" ht="15.75" customHeight="1" x14ac:dyDescent="0.15">
      <c r="F326" s="60"/>
      <c r="G326" s="60"/>
      <c r="H326" s="60"/>
      <c r="I326" s="60"/>
    </row>
    <row r="327" spans="6:9" ht="15.75" customHeight="1" x14ac:dyDescent="0.15">
      <c r="F327" s="60"/>
      <c r="G327" s="60"/>
      <c r="H327" s="60"/>
      <c r="I327" s="60"/>
    </row>
    <row r="328" spans="6:9" ht="15.75" customHeight="1" x14ac:dyDescent="0.15">
      <c r="F328" s="60"/>
      <c r="G328" s="60"/>
      <c r="H328" s="60"/>
      <c r="I328" s="60"/>
    </row>
    <row r="329" spans="6:9" ht="15.75" customHeight="1" x14ac:dyDescent="0.15">
      <c r="F329" s="60"/>
      <c r="G329" s="60"/>
      <c r="H329" s="60"/>
      <c r="I329" s="60"/>
    </row>
    <row r="330" spans="6:9" ht="15.75" customHeight="1" x14ac:dyDescent="0.15">
      <c r="F330" s="60"/>
      <c r="G330" s="60"/>
      <c r="H330" s="60"/>
      <c r="I330" s="60"/>
    </row>
    <row r="331" spans="6:9" ht="15.75" customHeight="1" x14ac:dyDescent="0.15">
      <c r="F331" s="60"/>
      <c r="G331" s="60"/>
      <c r="H331" s="60"/>
      <c r="I331" s="60"/>
    </row>
    <row r="332" spans="6:9" ht="15.75" customHeight="1" x14ac:dyDescent="0.15">
      <c r="F332" s="60"/>
      <c r="G332" s="60"/>
      <c r="H332" s="60"/>
      <c r="I332" s="60"/>
    </row>
    <row r="333" spans="6:9" ht="15.75" customHeight="1" x14ac:dyDescent="0.15">
      <c r="F333" s="60"/>
      <c r="G333" s="60"/>
      <c r="H333" s="60"/>
      <c r="I333" s="60"/>
    </row>
    <row r="334" spans="6:9" ht="15.75" customHeight="1" x14ac:dyDescent="0.15">
      <c r="F334" s="60"/>
      <c r="G334" s="60"/>
      <c r="H334" s="60"/>
      <c r="I334" s="60"/>
    </row>
    <row r="335" spans="6:9" ht="15.75" customHeight="1" x14ac:dyDescent="0.15">
      <c r="F335" s="60"/>
      <c r="G335" s="60"/>
      <c r="H335" s="60"/>
      <c r="I335" s="60"/>
    </row>
    <row r="336" spans="6:9" ht="15.75" customHeight="1" x14ac:dyDescent="0.15">
      <c r="F336" s="60"/>
      <c r="G336" s="60"/>
      <c r="H336" s="60"/>
      <c r="I336" s="60"/>
    </row>
    <row r="337" spans="6:9" ht="15.75" customHeight="1" x14ac:dyDescent="0.15">
      <c r="F337" s="60"/>
      <c r="G337" s="60"/>
      <c r="H337" s="60"/>
      <c r="I337" s="60"/>
    </row>
    <row r="338" spans="6:9" ht="15.75" customHeight="1" x14ac:dyDescent="0.15">
      <c r="F338" s="60"/>
      <c r="G338" s="60"/>
      <c r="H338" s="60"/>
      <c r="I338" s="60"/>
    </row>
    <row r="339" spans="6:9" ht="15.75" customHeight="1" x14ac:dyDescent="0.15">
      <c r="F339" s="60"/>
      <c r="G339" s="60"/>
      <c r="H339" s="60"/>
      <c r="I339" s="60"/>
    </row>
    <row r="340" spans="6:9" ht="15.75" customHeight="1" x14ac:dyDescent="0.15">
      <c r="F340" s="60"/>
      <c r="G340" s="60"/>
      <c r="H340" s="60"/>
      <c r="I340" s="60"/>
    </row>
    <row r="341" spans="6:9" ht="15.75" customHeight="1" x14ac:dyDescent="0.15">
      <c r="F341" s="60"/>
      <c r="G341" s="60"/>
      <c r="H341" s="60"/>
      <c r="I341" s="60"/>
    </row>
    <row r="342" spans="6:9" ht="15.75" customHeight="1" x14ac:dyDescent="0.15">
      <c r="F342" s="60"/>
      <c r="G342" s="60"/>
      <c r="H342" s="60"/>
      <c r="I342" s="60"/>
    </row>
    <row r="343" spans="6:9" ht="15.75" customHeight="1" x14ac:dyDescent="0.15">
      <c r="F343" s="60"/>
      <c r="G343" s="60"/>
      <c r="H343" s="60"/>
      <c r="I343" s="60"/>
    </row>
    <row r="344" spans="6:9" ht="15.75" customHeight="1" x14ac:dyDescent="0.15">
      <c r="F344" s="60"/>
      <c r="G344" s="60"/>
      <c r="H344" s="60"/>
      <c r="I344" s="60"/>
    </row>
    <row r="345" spans="6:9" ht="15.75" customHeight="1" x14ac:dyDescent="0.15">
      <c r="F345" s="60"/>
      <c r="G345" s="60"/>
      <c r="H345" s="60"/>
      <c r="I345" s="60"/>
    </row>
    <row r="346" spans="6:9" ht="15.75" customHeight="1" x14ac:dyDescent="0.15">
      <c r="F346" s="60"/>
      <c r="G346" s="60"/>
      <c r="H346" s="60"/>
      <c r="I346" s="60"/>
    </row>
    <row r="347" spans="6:9" ht="15.75" customHeight="1" x14ac:dyDescent="0.15">
      <c r="F347" s="60"/>
      <c r="G347" s="60"/>
      <c r="H347" s="60"/>
      <c r="I347" s="60"/>
    </row>
    <row r="348" spans="6:9" ht="15.75" customHeight="1" x14ac:dyDescent="0.15">
      <c r="F348" s="60"/>
      <c r="G348" s="60"/>
      <c r="H348" s="60"/>
      <c r="I348" s="60"/>
    </row>
    <row r="349" spans="6:9" ht="15.75" customHeight="1" x14ac:dyDescent="0.15">
      <c r="F349" s="60"/>
      <c r="G349" s="60"/>
      <c r="H349" s="60"/>
      <c r="I349" s="60"/>
    </row>
    <row r="350" spans="6:9" ht="15.75" customHeight="1" x14ac:dyDescent="0.15">
      <c r="F350" s="60"/>
      <c r="G350" s="60"/>
      <c r="H350" s="60"/>
      <c r="I350" s="60"/>
    </row>
    <row r="351" spans="6:9" ht="15.75" customHeight="1" x14ac:dyDescent="0.15">
      <c r="F351" s="60"/>
      <c r="G351" s="60"/>
      <c r="H351" s="60"/>
      <c r="I351" s="60"/>
    </row>
    <row r="352" spans="6:9" ht="15.75" customHeight="1" x14ac:dyDescent="0.15">
      <c r="F352" s="60"/>
      <c r="G352" s="60"/>
      <c r="H352" s="60"/>
      <c r="I352" s="60"/>
    </row>
    <row r="353" spans="6:9" ht="15.75" customHeight="1" x14ac:dyDescent="0.15">
      <c r="F353" s="60"/>
      <c r="G353" s="60"/>
      <c r="H353" s="60"/>
      <c r="I353" s="60"/>
    </row>
    <row r="354" spans="6:9" ht="15.75" customHeight="1" x14ac:dyDescent="0.15">
      <c r="F354" s="60"/>
      <c r="G354" s="60"/>
      <c r="H354" s="60"/>
      <c r="I354" s="60"/>
    </row>
    <row r="355" spans="6:9" ht="15.75" customHeight="1" x14ac:dyDescent="0.15">
      <c r="F355" s="60"/>
      <c r="G355" s="60"/>
      <c r="H355" s="60"/>
      <c r="I355" s="60"/>
    </row>
    <row r="356" spans="6:9" ht="15.75" customHeight="1" x14ac:dyDescent="0.15">
      <c r="F356" s="60"/>
      <c r="G356" s="60"/>
      <c r="H356" s="60"/>
      <c r="I356" s="60"/>
    </row>
    <row r="357" spans="6:9" ht="15.75" customHeight="1" x14ac:dyDescent="0.15">
      <c r="F357" s="60"/>
      <c r="G357" s="60"/>
      <c r="H357" s="60"/>
      <c r="I357" s="60"/>
    </row>
    <row r="358" spans="6:9" ht="15.75" customHeight="1" x14ac:dyDescent="0.15">
      <c r="F358" s="60"/>
      <c r="G358" s="60"/>
      <c r="H358" s="60"/>
      <c r="I358" s="60"/>
    </row>
    <row r="359" spans="6:9" ht="15.75" customHeight="1" x14ac:dyDescent="0.15">
      <c r="F359" s="60"/>
      <c r="G359" s="60"/>
      <c r="H359" s="60"/>
      <c r="I359" s="60"/>
    </row>
    <row r="360" spans="6:9" ht="15.75" customHeight="1" x14ac:dyDescent="0.15">
      <c r="F360" s="60"/>
      <c r="G360" s="60"/>
      <c r="H360" s="60"/>
      <c r="I360" s="60"/>
    </row>
    <row r="361" spans="6:9" ht="15.75" customHeight="1" x14ac:dyDescent="0.15">
      <c r="F361" s="60"/>
      <c r="G361" s="60"/>
      <c r="H361" s="60"/>
      <c r="I361" s="60"/>
    </row>
    <row r="362" spans="6:9" ht="15.75" customHeight="1" x14ac:dyDescent="0.15">
      <c r="F362" s="60"/>
      <c r="G362" s="60"/>
      <c r="H362" s="60"/>
      <c r="I362" s="60"/>
    </row>
    <row r="363" spans="6:9" ht="15.75" customHeight="1" x14ac:dyDescent="0.15">
      <c r="F363" s="60"/>
      <c r="G363" s="60"/>
      <c r="H363" s="60"/>
      <c r="I363" s="60"/>
    </row>
    <row r="364" spans="6:9" ht="15.75" customHeight="1" x14ac:dyDescent="0.15">
      <c r="F364" s="60"/>
      <c r="G364" s="60"/>
      <c r="H364" s="60"/>
      <c r="I364" s="60"/>
    </row>
    <row r="365" spans="6:9" ht="15.75" customHeight="1" x14ac:dyDescent="0.15">
      <c r="F365" s="60"/>
      <c r="G365" s="60"/>
      <c r="H365" s="60"/>
      <c r="I365" s="60"/>
    </row>
    <row r="366" spans="6:9" ht="15.75" customHeight="1" x14ac:dyDescent="0.15">
      <c r="F366" s="60"/>
      <c r="G366" s="60"/>
      <c r="H366" s="60"/>
      <c r="I366" s="60"/>
    </row>
    <row r="367" spans="6:9" ht="15.75" customHeight="1" x14ac:dyDescent="0.15">
      <c r="F367" s="60"/>
      <c r="G367" s="60"/>
      <c r="H367" s="60"/>
      <c r="I367" s="60"/>
    </row>
    <row r="368" spans="6:9" ht="15.75" customHeight="1" x14ac:dyDescent="0.15">
      <c r="F368" s="60"/>
      <c r="G368" s="60"/>
      <c r="H368" s="60"/>
      <c r="I368" s="60"/>
    </row>
    <row r="369" spans="6:9" ht="15.75" customHeight="1" x14ac:dyDescent="0.15">
      <c r="F369" s="60"/>
      <c r="G369" s="60"/>
      <c r="H369" s="60"/>
      <c r="I369" s="60"/>
    </row>
    <row r="370" spans="6:9" ht="15.75" customHeight="1" x14ac:dyDescent="0.15">
      <c r="F370" s="60"/>
      <c r="G370" s="60"/>
      <c r="H370" s="60"/>
      <c r="I370" s="60"/>
    </row>
    <row r="371" spans="6:9" ht="15.75" customHeight="1" x14ac:dyDescent="0.15">
      <c r="F371" s="60"/>
      <c r="G371" s="60"/>
      <c r="H371" s="60"/>
      <c r="I371" s="60"/>
    </row>
    <row r="372" spans="6:9" ht="15.75" customHeight="1" x14ac:dyDescent="0.15">
      <c r="F372" s="60"/>
      <c r="G372" s="60"/>
      <c r="H372" s="60"/>
      <c r="I372" s="60"/>
    </row>
    <row r="373" spans="6:9" ht="15.75" customHeight="1" x14ac:dyDescent="0.15">
      <c r="F373" s="60"/>
      <c r="G373" s="60"/>
      <c r="H373" s="60"/>
      <c r="I373" s="60"/>
    </row>
    <row r="374" spans="6:9" ht="15.75" customHeight="1" x14ac:dyDescent="0.15">
      <c r="F374" s="60"/>
      <c r="G374" s="60"/>
      <c r="H374" s="60"/>
      <c r="I374" s="60"/>
    </row>
    <row r="375" spans="6:9" ht="15.75" customHeight="1" x14ac:dyDescent="0.15">
      <c r="F375" s="60"/>
      <c r="G375" s="60"/>
      <c r="H375" s="60"/>
      <c r="I375" s="60"/>
    </row>
    <row r="376" spans="6:9" ht="15.75" customHeight="1" x14ac:dyDescent="0.15">
      <c r="F376" s="60"/>
      <c r="G376" s="60"/>
      <c r="H376" s="60"/>
      <c r="I376" s="60"/>
    </row>
    <row r="377" spans="6:9" ht="15.75" customHeight="1" x14ac:dyDescent="0.15">
      <c r="F377" s="60"/>
      <c r="G377" s="60"/>
      <c r="H377" s="60"/>
      <c r="I377" s="60"/>
    </row>
    <row r="378" spans="6:9" ht="15.75" customHeight="1" x14ac:dyDescent="0.15">
      <c r="F378" s="60"/>
      <c r="G378" s="60"/>
      <c r="H378" s="60"/>
      <c r="I378" s="60"/>
    </row>
    <row r="379" spans="6:9" ht="15.75" customHeight="1" x14ac:dyDescent="0.15">
      <c r="F379" s="60"/>
      <c r="G379" s="60"/>
      <c r="H379" s="60"/>
      <c r="I379" s="60"/>
    </row>
    <row r="380" spans="6:9" ht="15.75" customHeight="1" x14ac:dyDescent="0.15">
      <c r="F380" s="60"/>
      <c r="G380" s="60"/>
      <c r="H380" s="60"/>
      <c r="I380" s="60"/>
    </row>
    <row r="381" spans="6:9" ht="15.75" customHeight="1" x14ac:dyDescent="0.15">
      <c r="F381" s="60"/>
      <c r="G381" s="60"/>
      <c r="H381" s="60"/>
      <c r="I381" s="60"/>
    </row>
    <row r="382" spans="6:9" ht="15.75" customHeight="1" x14ac:dyDescent="0.15">
      <c r="F382" s="60"/>
      <c r="G382" s="60"/>
      <c r="H382" s="60"/>
      <c r="I382" s="60"/>
    </row>
    <row r="383" spans="6:9" ht="15.75" customHeight="1" x14ac:dyDescent="0.15">
      <c r="F383" s="60"/>
      <c r="G383" s="60"/>
      <c r="H383" s="60"/>
      <c r="I383" s="60"/>
    </row>
    <row r="384" spans="6:9" ht="15.75" customHeight="1" x14ac:dyDescent="0.15">
      <c r="F384" s="60"/>
      <c r="G384" s="60"/>
      <c r="H384" s="60"/>
      <c r="I384" s="60"/>
    </row>
    <row r="385" spans="6:9" ht="15.75" customHeight="1" x14ac:dyDescent="0.15">
      <c r="F385" s="60"/>
      <c r="G385" s="60"/>
      <c r="H385" s="60"/>
      <c r="I385" s="60"/>
    </row>
    <row r="386" spans="6:9" ht="15.75" customHeight="1" x14ac:dyDescent="0.15">
      <c r="F386" s="60"/>
      <c r="G386" s="60"/>
      <c r="H386" s="60"/>
      <c r="I386" s="60"/>
    </row>
    <row r="387" spans="6:9" ht="15.75" customHeight="1" x14ac:dyDescent="0.15">
      <c r="F387" s="60"/>
      <c r="G387" s="60"/>
      <c r="H387" s="60"/>
      <c r="I387" s="60"/>
    </row>
    <row r="388" spans="6:9" ht="15.75" customHeight="1" x14ac:dyDescent="0.15">
      <c r="F388" s="60"/>
      <c r="G388" s="60"/>
      <c r="H388" s="60"/>
      <c r="I388" s="60"/>
    </row>
    <row r="389" spans="6:9" ht="15.75" customHeight="1" x14ac:dyDescent="0.15">
      <c r="F389" s="60"/>
      <c r="G389" s="60"/>
      <c r="H389" s="60"/>
      <c r="I389" s="60"/>
    </row>
    <row r="390" spans="6:9" ht="15.75" customHeight="1" x14ac:dyDescent="0.15">
      <c r="F390" s="60"/>
      <c r="G390" s="60"/>
      <c r="H390" s="60"/>
      <c r="I390" s="60"/>
    </row>
    <row r="391" spans="6:9" ht="15.75" customHeight="1" x14ac:dyDescent="0.15">
      <c r="F391" s="60"/>
      <c r="G391" s="60"/>
      <c r="H391" s="60"/>
      <c r="I391" s="60"/>
    </row>
    <row r="392" spans="6:9" ht="15.75" customHeight="1" x14ac:dyDescent="0.15">
      <c r="F392" s="60"/>
      <c r="G392" s="60"/>
      <c r="H392" s="60"/>
      <c r="I392" s="60"/>
    </row>
    <row r="393" spans="6:9" ht="15.75" customHeight="1" x14ac:dyDescent="0.15">
      <c r="F393" s="60"/>
      <c r="G393" s="60"/>
      <c r="H393" s="60"/>
      <c r="I393" s="60"/>
    </row>
    <row r="394" spans="6:9" ht="15.75" customHeight="1" x14ac:dyDescent="0.15">
      <c r="F394" s="60"/>
      <c r="G394" s="60"/>
      <c r="H394" s="60"/>
      <c r="I394" s="60"/>
    </row>
    <row r="395" spans="6:9" ht="15.75" customHeight="1" x14ac:dyDescent="0.15">
      <c r="F395" s="60"/>
      <c r="G395" s="60"/>
      <c r="H395" s="60"/>
      <c r="I395" s="60"/>
    </row>
    <row r="396" spans="6:9" ht="15.75" customHeight="1" x14ac:dyDescent="0.15">
      <c r="F396" s="60"/>
      <c r="G396" s="60"/>
      <c r="H396" s="60"/>
      <c r="I396" s="60"/>
    </row>
    <row r="397" spans="6:9" ht="15.75" customHeight="1" x14ac:dyDescent="0.15">
      <c r="F397" s="60"/>
      <c r="G397" s="60"/>
      <c r="H397" s="60"/>
      <c r="I397" s="60"/>
    </row>
    <row r="398" spans="6:9" ht="15.75" customHeight="1" x14ac:dyDescent="0.15"/>
    <row r="399" spans="6:9" ht="15.75" customHeight="1" x14ac:dyDescent="0.15"/>
    <row r="400" spans="6:9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conditionalFormatting sqref="A1:AB1000">
    <cfRule type="expression" dxfId="1" priority="1">
      <formula>ISEVEN(ROW())</formula>
    </cfRule>
  </conditionalFormatting>
  <conditionalFormatting sqref="A1:AB1000">
    <cfRule type="expression" dxfId="0" priority="2">
      <formula>ISODD(ROW())</formula>
    </cfRule>
  </conditionalFormatting>
  <hyperlinks>
    <hyperlink ref="K187" r:id="rId1"/>
    <hyperlink ref="K197" r:id="rId2"/>
  </hyperlinks>
  <pageMargins left="0.7" right="0.7" top="0.75" bottom="0.75" header="0.3" footer="0.3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Nassiz Beatrice</cp:lastModifiedBy>
  <dcterms:modified xsi:type="dcterms:W3CDTF">2019-01-25T12:00:49Z</dcterms:modified>
</cp:coreProperties>
</file>